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mbuild.sharepoint.com/sites/CCBC/Shared Documents/General/12_CEL_DURABLE/213_PROJETS SPECIFIQUES ET THEMATIQUES/12_BIODIVERSITÉ/02_Checklist biodiversité/"/>
    </mc:Choice>
  </mc:AlternateContent>
  <xr:revisionPtr revIDLastSave="10" documentId="8_{3FA43DE8-9DFF-41A7-AD3D-DB5715B501A3}" xr6:coauthVersionLast="47" xr6:coauthVersionMax="47" xr10:uidLastSave="{757AB314-658D-4EFB-8E4B-B8E504542A5A}"/>
  <bookViews>
    <workbookView xWindow="16830" yWindow="-16320" windowWidth="29040" windowHeight="15720" xr2:uid="{EFEEDAAF-E702-463F-96B2-D9616846048E}"/>
  </bookViews>
  <sheets>
    <sheet name="Checklist chantier" sheetId="2" r:id="rId1"/>
    <sheet name="Ressources illustrées" sheetId="3" r:id="rId2"/>
  </sheets>
  <definedNames>
    <definedName name="_xlnm._FilterDatabase" localSheetId="0" hidden="1">'Checklist chantier'!$G$7:$M$7</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2" l="1"/>
  <c r="D4" i="2" s="1"/>
</calcChain>
</file>

<file path=xl/sharedStrings.xml><?xml version="1.0" encoding="utf-8"?>
<sst xmlns="http://schemas.openxmlformats.org/spreadsheetml/2006/main" count="216" uniqueCount="105">
  <si>
    <t>Documents de référence et liens utiles</t>
  </si>
  <si>
    <t>Remise de prix</t>
  </si>
  <si>
    <t>Guide bâtiment durable</t>
  </si>
  <si>
    <t>Consulter les rapports état des lieux de la biodiversité existante sur site (rapport étude incidence, rapport Natura 2000, audit écologique,…).</t>
  </si>
  <si>
    <t xml:space="preserve"> Si aucun état des lieux préalable n'a été réalisé: </t>
  </si>
  <si>
    <t>Visite de site</t>
  </si>
  <si>
    <t>Vérifier la présence de plantes invasives</t>
  </si>
  <si>
    <t>Si un drainage est nécessaire, sensibiliser la maitrise d'ouvrage aux impacts potentiels sur les habitats et le sol alentour</t>
  </si>
  <si>
    <t>Planification</t>
  </si>
  <si>
    <t>Anticiper les coûts de protection spéciales (protection arbre, délimitation de zones à protéger, élimination de plantes invasives, gestion des déchets, gestion des eaux de ruissellement, limitation des nuisances sonores, lumineuses, décompaction des terres compressées, …)</t>
  </si>
  <si>
    <t>Réaliser des plantations compensatoires aux alentours si nécessaire</t>
  </si>
  <si>
    <t>Prévoir un plan de gestion des déchets et de lutte contre la pollution du sol, de l'eau et de l'air</t>
  </si>
  <si>
    <t>Proposer des matériaux limitant l'imperméabilisation des sols</t>
  </si>
  <si>
    <t>Phase de chantier</t>
  </si>
  <si>
    <t>Gestion</t>
  </si>
  <si>
    <t>Mettre en place un suivi régulier du respect des mesures de protection de la biodiversité, idéalement avec un coordinateur environnemental</t>
  </si>
  <si>
    <t>Préparation du chantier</t>
  </si>
  <si>
    <t>Délimiter clairement les habitats à protéger</t>
  </si>
  <si>
    <t>Prendre des mesures pour limiter les vibrations nuisibles aux écosystèmes souterrains</t>
  </si>
  <si>
    <t>Mettre en place des protections autour du tronc et des plaques au sol pour protéger les racines (recom de BXL Env. 1.5*houppier /couronne)</t>
  </si>
  <si>
    <t>Interdire certaines activités (transport, stockage de produits polluants, stockage, remblais… ) dans le périmètre du réseau racinaire</t>
  </si>
  <si>
    <t>Déplacer les arbres si c'est inévitable</t>
  </si>
  <si>
    <t>Sélectionner des équipements avec des émissions en particules limitées</t>
  </si>
  <si>
    <t>Prendre des mesures pour limiter les poussières (bâcher ou arroser lors de la découpe/ponçage d’EPS, de laine de roche) et fumées</t>
  </si>
  <si>
    <t>CODE DE BONNES PRATIQUES LE SOL VIVANT ET LES CHANTIERS DE 
CONSTRUCTION</t>
  </si>
  <si>
    <t>Éviter à tout prix le tassement du sol par les engins de terrassement, surtout dans les zones à protéger ou destinées à être végétalisées (au besoin utiliser les plaques de roulages, géotextile)</t>
  </si>
  <si>
    <t>Mise en place d’échelles à batraciens dans les tranchées creusées.</t>
  </si>
  <si>
    <t>Bruxelles environnement</t>
  </si>
  <si>
    <t>Bâcher les véhicules qui transporte des plantes invasives ou des sols contaminés</t>
  </si>
  <si>
    <t>Réception</t>
  </si>
  <si>
    <t>Décompacter les zones compressées à cause des activités de chantier</t>
  </si>
  <si>
    <t>Vérifier la présence d'éléments biotiques (présence d'abris, de point d'eau, de végétations locales et indigènes contribuant à la présence d'une faune locale, zones herbeuses laissées en friche, plantes fruitières)</t>
  </si>
  <si>
    <t>Phase</t>
  </si>
  <si>
    <t>Description</t>
  </si>
  <si>
    <t>Protection de la faune</t>
  </si>
  <si>
    <t>Protection de la flore</t>
  </si>
  <si>
    <t>Espèces invasives</t>
  </si>
  <si>
    <t>Pollution eau et sol</t>
  </si>
  <si>
    <t>Nuisances (son, lumière)</t>
  </si>
  <si>
    <t>x</t>
  </si>
  <si>
    <t>Réaliser le planning de chantier en évitant le travail nocturne</t>
  </si>
  <si>
    <t>EAS - European Tree Protection Standard</t>
  </si>
  <si>
    <t>R5 - Travaux autour des arbres</t>
  </si>
  <si>
    <t>Prévoir des  kits d’urgence en cas de pollution chimique des sols (granules absorbantes)</t>
  </si>
  <si>
    <t>Sol</t>
  </si>
  <si>
    <t>Mettre en place des abris pour la faune (nichoirs, gîtes à chauves-souris, abri à reptiles) si habitats perturbés ou présence d'une espèce protégée repérée</t>
  </si>
  <si>
    <t>Définir les indicateurs de suivis des mesures et suivre leur évolution post-chantier, de préférence par un écologue</t>
  </si>
  <si>
    <t>Réduire la quantité d’eau utilisée sur chantier lors de périodes de sécheresse</t>
  </si>
  <si>
    <t>Créer des bassins de rétention et de filtration naturelle (noues, WADI)</t>
  </si>
  <si>
    <t>Si le chantier est délimité, installer des barrières de chantier perméables à la petite faune pour ne pas entraver leur déplacements</t>
  </si>
  <si>
    <t>Anticiper et empêcher des pollutions du sol et de l'eau (huiles, laitances, hydrocarbures, fonds de bétonnières). Pour limiter la contamination des sols et de l'eau,  créer des aires spécifiques imperméables et abritées de la pluie dédiées au stockage et au tri des produits polluants ainsi qu'à la maintenance des engins</t>
  </si>
  <si>
    <t>Vérifier la présence d'arbres repris à l'inventaire légal ou d'arbres remarquables</t>
  </si>
  <si>
    <t>Brugis avec les calques: 
- Bruxelles Urbanisme et Patrimoine =&gt; Monuments et sites =&gt; Inventaire légal =&gt; inventaire légal des arbres
- Bruxelles Urbanisme et Patrimoine =&gt; Monuments et sites =&gt; Inventaire indicatif =&gt; Arbres remarquables</t>
  </si>
  <si>
    <t>Implanter les baraquements de chantier, zone de stockage et circulation dans des zones déjà minéralisées et éviter les zones d'intérêt écologique, d'éléments naturels ou de zones d'habitat de la faune</t>
  </si>
  <si>
    <t>Maintenir des éléments qui bénéficient à la biodiversité : tas de bois, feuilles mortes, tas de pierres, … (attention à ne mettre ce type de mesures en place que si elles peuvent rester en place jusqu'à la fin de la période de refuge des espèces)</t>
  </si>
  <si>
    <t>Appliquer les mesures pour limiter l’importation de plantes invasives : vérifier les terres importées sur le site, nettoyer les engins de chantier</t>
  </si>
  <si>
    <t>Contacter service environnement ou des associations locales pour la nature. Aussi des données sur Trektellen</t>
  </si>
  <si>
    <t>Contacter service environnement ou des associations locales pour la nature. Aussi des données sur Natagora</t>
  </si>
  <si>
    <t>Vérifier la présence d'espèces protégées ou d'intérêt communautaire</t>
  </si>
  <si>
    <t>Natura2000</t>
  </si>
  <si>
    <t>Ecolabels</t>
  </si>
  <si>
    <t>Ressource Eau</t>
  </si>
  <si>
    <t xml:space="preserve">Autoriser l'accès au chantier uniquement aux engins de chantier et non aux larges véhicules de livraison type semi-remorque. Utiliser du matériel léger. </t>
  </si>
  <si>
    <t>Principaux types d'impact</t>
  </si>
  <si>
    <t xml:space="preserve">Réemploi </t>
  </si>
  <si>
    <r>
      <t>Quelques sites de référence: DENIOS Belgique, Seton Belgique, Brady, RS Online,</t>
    </r>
    <r>
      <rPr>
        <sz val="11"/>
        <color rgb="FFFF0000"/>
        <rFont val="Aptos Narrow"/>
        <family val="2"/>
        <scheme val="minor"/>
      </rPr>
      <t xml:space="preserve"> https://bati.natagora.be/</t>
    </r>
  </si>
  <si>
    <t>https://guidebatimentdurable.brussels/plan-gestion-dechets-chantier
Formation Build Circular Plan de gestio ndes déchets : https://buildcircular.brussels/service/plan-de-gestion-de-dechets/</t>
  </si>
  <si>
    <t xml:space="preserve">Visite de site + geodata </t>
  </si>
  <si>
    <t>Support à la reconnaissance</t>
  </si>
  <si>
    <t>Support à la reconnaissance à Bruxelles</t>
  </si>
  <si>
    <t>Checklist Biodiversité destinée aux entreprises de construction</t>
  </si>
  <si>
    <t>Statut</t>
  </si>
  <si>
    <t>commentaires</t>
  </si>
  <si>
    <t>Carte état des sols de Bruxelles environnement</t>
  </si>
  <si>
    <t>Vérifier la qualité des sols en présence (compaction, présence de lombriciens, PH,…)</t>
  </si>
  <si>
    <t>https://environnement.brussels/citoyen/outils-et-donnees/etat-des-lieux-de-lenvironnement/qualite-des-sols</t>
  </si>
  <si>
    <t xml:space="preserve">avec le support de </t>
  </si>
  <si>
    <t>Dernière mise à jour :</t>
  </si>
  <si>
    <t xml:space="preserve">Nombre de mesures: </t>
  </si>
  <si>
    <t>Vérifier si le chantier se trouve sur une ligne migratoire d'espèces : oiseaux,
Batraciens</t>
  </si>
  <si>
    <r>
      <t>Eviter toute </t>
    </r>
    <r>
      <rPr>
        <b/>
        <sz val="11"/>
        <rFont val="Source Sans Pro"/>
        <family val="2"/>
      </rPr>
      <t>coupe ou élagage</t>
    </r>
    <r>
      <rPr>
        <sz val="11"/>
        <rFont val="Source Sans Pro"/>
        <family val="2"/>
      </rPr>
      <t> drastique, intervention limitée aux stricts besoins de raccordements viaires ;</t>
    </r>
  </si>
  <si>
    <r>
      <t>Eviter de laisser à nu</t>
    </r>
    <r>
      <rPr>
        <sz val="11"/>
        <rFont val="Source Sans Pro"/>
        <family val="2"/>
      </rPr>
      <t xml:space="preserve"> des surfaces de sol pendant le printemps ou l'été, en replantant, réensemençant ou recouvrant par des géotextiles ; </t>
    </r>
  </si>
  <si>
    <r>
      <t>Veiller à </t>
    </r>
    <r>
      <rPr>
        <b/>
        <sz val="11"/>
        <rFont val="Source Sans Pro"/>
        <family val="2"/>
      </rPr>
      <t>ne pas créer des pièges </t>
    </r>
    <r>
      <rPr>
        <sz val="11"/>
        <rFont val="Source Sans Pro"/>
        <family val="2"/>
      </rPr>
      <t>qui pourraient s'avérer mortels pour certains animaux : poteaux creux, cavités, tuyaux, regards à ouverture libre, etc. ;</t>
    </r>
  </si>
  <si>
    <r>
      <t>Conserver et réutiliser sur site la </t>
    </r>
    <r>
      <rPr>
        <b/>
        <sz val="11"/>
        <rFont val="Source Sans Pro"/>
        <family val="2"/>
      </rPr>
      <t>terre locale</t>
    </r>
    <r>
      <rPr>
        <sz val="11"/>
        <rFont val="Source Sans Pro"/>
        <family val="2"/>
      </rPr>
      <t> </t>
    </r>
  </si>
  <si>
    <r>
      <t xml:space="preserve">Prendre des mesures pour limiter les </t>
    </r>
    <r>
      <rPr>
        <b/>
        <sz val="11"/>
        <color theme="1"/>
        <rFont val="Aptos Narrow"/>
        <family val="2"/>
        <scheme val="minor"/>
      </rPr>
      <t>nuisances sonores</t>
    </r>
    <r>
      <rPr>
        <sz val="11"/>
        <color theme="1"/>
        <rFont val="Aptos Narrow"/>
        <family val="2"/>
        <scheme val="minor"/>
      </rPr>
      <t>: protections acoustiques vis-à-vis des zones d'habitat et de reproduction, adaptation du planning des activités bruyantes, simultanéité, équipements plus silencieux, etc. </t>
    </r>
  </si>
  <si>
    <r>
      <t xml:space="preserve">Prendre des mesures pour limiter la </t>
    </r>
    <r>
      <rPr>
        <b/>
        <sz val="11"/>
        <color theme="1"/>
        <rFont val="Aptos Narrow"/>
        <family val="2"/>
        <scheme val="minor"/>
      </rPr>
      <t>pollution lumineuse</t>
    </r>
    <r>
      <rPr>
        <sz val="11"/>
        <color theme="1"/>
        <rFont val="Aptos Narrow"/>
        <family val="2"/>
        <scheme val="minor"/>
      </rPr>
      <t> due à l'éclairage artificiel sur chantier (horaire, éclairage raisonné, couleur de la lumière,..)</t>
    </r>
  </si>
  <si>
    <r>
      <t>Créer des fossés de coupure et drainage du site près des</t>
    </r>
    <r>
      <rPr>
        <b/>
        <sz val="11"/>
        <color theme="1"/>
        <rFont val="Aptos Narrow"/>
        <family val="2"/>
        <scheme val="minor"/>
      </rPr>
      <t xml:space="preserve"> cours d'eau, zones humides, puits</t>
    </r>
    <r>
      <rPr>
        <sz val="11"/>
        <color theme="1"/>
        <rFont val="Aptos Narrow"/>
        <family val="2"/>
        <scheme val="minor"/>
      </rPr>
      <t>, afin d'empêcher le ruissellement vers ces derniers (effluents potentiellement pollués).  - recom 6m</t>
    </r>
  </si>
  <si>
    <t>% complétées :</t>
  </si>
  <si>
    <t>Vérifier si le site se trouve à proximité d'une zone protégée ou à haute valeur pour la biodiversité</t>
  </si>
  <si>
    <t>Brugis avec les calques: 
- Bruxelles Urbanisme et Patrimoine =&gt; Monuments et sites =&gt; Inventaire légal =&gt; inventaire légal des arbres
- Bruxelles Environnement =&gt; Zones; Habitats, Sites =&gt; Natura 2000 - zone tampon 60m
- Bruxelles Environnement =&gt; Réserves et espaces verts =&gt; Réserves naturelles et forestières</t>
  </si>
  <si>
    <t>Géolocalisation des espaces invasives en Belgique</t>
  </si>
  <si>
    <t>Réaliser le planning de chantier en évitant la taille, l'abatage ou autre activités destructives d'habitats durant les périodes de nidification (oiseaux : de mars à fin août; des chauves-souris : de mars à fin octobre; batracien pas de terrassement en hiver !)</t>
  </si>
  <si>
    <t>Ecorce p.26 + ressource illustrée page suivante</t>
  </si>
  <si>
    <t>Prévoir un plan de gestion des plantes invasives le cas échéant</t>
  </si>
  <si>
    <t>Proposer des matériaux durables, locaux et labellisés pour limiter l'impact écologique</t>
  </si>
  <si>
    <t>Accompagnement Build Circular Matériaux Durables: https://buildcircular.brussels/service/les-materiaux-durables/</t>
  </si>
  <si>
    <t>Informer le personnel et les sous-traitant sur les spécificités du chantier (zones à protéger, arbres, reconnaissance des principales plantes invasives et espèces protégées) et les mesures de protection générales (éviter les pièges, lumière, bruit, …) par exemple 
- Instaurer un point environnement pendant les réunions d’équipe, semblable à l’attention donnée à la sécurité; 
- Créer des vidéos d’accueil pour les nouveaux collaborateurs et les sous-traitants sur la prévention environnementale en plusieurs langues, comme ce qui existe déjà pour la sécurité
- Développer une signalétique aidant la bonne gestion de l’environnement (comme ce qui existe pour la gestion des déchets)
- Développer des formations pour communiquer les informations de base liées à la gestion de l’environnement</t>
  </si>
  <si>
    <t>Si présence de plantes invasives, bien délimiter la zone et éviter l'accès de machines de chantier ou stockage dans cette zone avant élimination (Idéalement gérer les invasives en début de chantier)</t>
  </si>
  <si>
    <t>Spécifique nuisances</t>
  </si>
  <si>
    <t>Spécifique Flore</t>
  </si>
  <si>
    <t>Spécifique ressource en eau</t>
  </si>
  <si>
    <t>Spécifique Pollution</t>
  </si>
  <si>
    <t>Spécifique sol</t>
  </si>
  <si>
    <t>Spécifique faune</t>
  </si>
  <si>
    <t>Spécifique plantes invasives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</si>
</sst>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sz val="11"/>
      <color theme="0"/>
      <name val="Aptos Narrow"/>
      <family val="2"/>
      <scheme val="minor"/>
    </font>
    <font>
      <b/>
      <sz val="11"/>
      <color theme="0"/>
      <name val="Aptos"/>
      <family val="2"/>
    </font>
    <font>
      <u/>
      <sz val="11"/>
      <color theme="10"/>
      <name val="Aptos Narrow"/>
      <family val="2"/>
      <scheme val="minor"/>
    </font>
    <font>
      <u/>
      <sz val="11"/>
      <color theme="0"/>
      <name val="Aptos Narrow"/>
      <family val="2"/>
      <scheme val="minor"/>
    </font>
    <font>
      <sz val="11"/>
      <name val="Aptos Narrow"/>
      <family val="2"/>
      <scheme val="minor"/>
    </font>
    <font>
      <b/>
      <sz val="11"/>
      <color theme="0"/>
      <name val="Aptos Narrow"/>
      <family val="2"/>
      <scheme val="minor"/>
    </font>
    <font>
      <sz val="11"/>
      <color rgb="FFFF0000"/>
      <name val="Aptos Narrow"/>
      <family val="2"/>
      <scheme val="minor"/>
    </font>
    <font>
      <u/>
      <sz val="11"/>
      <color rgb="FFFF0000"/>
      <name val="Aptos Narrow"/>
      <family val="2"/>
      <scheme val="minor"/>
    </font>
    <font>
      <u/>
      <sz val="11"/>
      <color theme="1"/>
      <name val="Aptos Narrow"/>
      <family val="2"/>
      <scheme val="minor"/>
    </font>
    <font>
      <sz val="11"/>
      <color theme="1"/>
      <name val="Aptos Narrow"/>
      <family val="2"/>
      <scheme val="minor"/>
    </font>
    <font>
      <b/>
      <sz val="26"/>
      <color theme="1"/>
      <name val="Aptos Narrow"/>
      <family val="2"/>
      <scheme val="minor"/>
    </font>
    <font>
      <sz val="9"/>
      <color theme="1"/>
      <name val="Aptos Narrow"/>
      <family val="2"/>
      <scheme val="minor"/>
    </font>
    <font>
      <sz val="11"/>
      <color theme="7"/>
      <name val="Aptos Narrow"/>
      <family val="2"/>
      <scheme val="minor"/>
    </font>
    <font>
      <b/>
      <sz val="11"/>
      <name val="Source Sans Pro"/>
      <family val="2"/>
    </font>
    <font>
      <sz val="11"/>
      <name val="Source Sans Pro"/>
      <family val="2"/>
    </font>
  </fonts>
  <fills count="4">
    <fill>
      <patternFill patternType="none"/>
    </fill>
    <fill>
      <patternFill patternType="gray125"/>
    </fill>
    <fill>
      <patternFill patternType="solid">
        <fgColor theme="1"/>
        <bgColor indexed="64"/>
      </patternFill>
    </fill>
    <fill>
      <patternFill patternType="solid">
        <fgColor theme="0" tint="-0.499984740745262"/>
        <bgColor indexed="64"/>
      </patternFill>
    </fill>
  </fills>
  <borders count="47">
    <border>
      <left/>
      <right/>
      <top/>
      <bottom/>
      <diagonal/>
    </border>
    <border>
      <left style="thin">
        <color indexed="64"/>
      </left>
      <right/>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s>
  <cellStyleXfs count="3">
    <xf numFmtId="0" fontId="0" fillId="0" borderId="0"/>
    <xf numFmtId="0" fontId="4" fillId="0" borderId="0" applyNumberFormat="0" applyFill="0" applyBorder="0" applyAlignment="0" applyProtection="0"/>
    <xf numFmtId="9" fontId="11" fillId="0" borderId="0" applyFont="0" applyFill="0" applyBorder="0" applyAlignment="0" applyProtection="0"/>
  </cellStyleXfs>
  <cellXfs count="142">
    <xf numFmtId="0" fontId="0" fillId="0" borderId="0" xfId="0"/>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0" fillId="0" borderId="0" xfId="0" applyAlignment="1">
      <alignment horizontal="center" vertical="center"/>
    </xf>
    <xf numFmtId="0" fontId="2" fillId="3" borderId="1" xfId="0" applyFont="1" applyFill="1" applyBorder="1" applyAlignment="1">
      <alignment horizontal="left" vertical="top" wrapText="1"/>
    </xf>
    <xf numFmtId="0" fontId="7" fillId="2" borderId="4" xfId="0" applyFont="1" applyFill="1" applyBorder="1" applyAlignment="1">
      <alignment vertical="top" wrapText="1"/>
    </xf>
    <xf numFmtId="0" fontId="5" fillId="2" borderId="0" xfId="1" applyFont="1" applyFill="1" applyBorder="1" applyAlignment="1">
      <alignment vertical="top" wrapText="1"/>
    </xf>
    <xf numFmtId="0" fontId="7" fillId="2" borderId="0" xfId="0" applyFont="1" applyFill="1" applyAlignment="1">
      <alignment horizontal="center" vertical="center" wrapText="1"/>
    </xf>
    <xf numFmtId="0" fontId="7" fillId="2" borderId="7" xfId="0" applyFont="1" applyFill="1" applyBorder="1" applyAlignment="1">
      <alignment horizontal="center" vertical="center" wrapText="1"/>
    </xf>
    <xf numFmtId="0" fontId="7" fillId="3" borderId="6" xfId="0" applyFont="1" applyFill="1" applyBorder="1" applyAlignment="1">
      <alignment horizontal="left" vertical="top"/>
    </xf>
    <xf numFmtId="0" fontId="2" fillId="3" borderId="0" xfId="0" applyFont="1" applyFill="1" applyAlignment="1">
      <alignment horizontal="center" vertical="center"/>
    </xf>
    <xf numFmtId="0" fontId="2" fillId="3" borderId="7" xfId="0" applyFont="1" applyFill="1" applyBorder="1" applyAlignment="1">
      <alignment horizontal="center" vertical="center"/>
    </xf>
    <xf numFmtId="0" fontId="0" fillId="0" borderId="6" xfId="0" applyBorder="1" applyAlignment="1">
      <alignment horizontal="left" vertical="top" wrapText="1"/>
    </xf>
    <xf numFmtId="0" fontId="0" fillId="0" borderId="6" xfId="0" applyBorder="1" applyAlignment="1">
      <alignment horizontal="center" vertical="center" wrapText="1"/>
    </xf>
    <xf numFmtId="0" fontId="3" fillId="3" borderId="6" xfId="0" applyFont="1" applyFill="1" applyBorder="1" applyAlignment="1">
      <alignment horizontal="left" vertical="top" wrapText="1"/>
    </xf>
    <xf numFmtId="0" fontId="0" fillId="0" borderId="8" xfId="0" applyBorder="1" applyAlignment="1">
      <alignment horizontal="left" vertical="top" wrapText="1"/>
    </xf>
    <xf numFmtId="0" fontId="12" fillId="0" borderId="0" xfId="0" applyFont="1" applyAlignment="1">
      <alignment horizontal="left" vertical="top"/>
    </xf>
    <xf numFmtId="0" fontId="13" fillId="0" borderId="0" xfId="0" applyFont="1" applyAlignment="1">
      <alignment vertical="top" wrapText="1"/>
    </xf>
    <xf numFmtId="0" fontId="13" fillId="0" borderId="0" xfId="0" applyFont="1" applyAlignment="1">
      <alignment horizontal="center" vertical="center"/>
    </xf>
    <xf numFmtId="0" fontId="13" fillId="0" borderId="0" xfId="0" applyFont="1" applyAlignment="1">
      <alignment vertical="top"/>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vertical="top" wrapText="1"/>
    </xf>
    <xf numFmtId="0" fontId="0" fillId="0" borderId="17" xfId="0" applyBorder="1" applyAlignment="1">
      <alignment vertical="top"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6" xfId="0" applyBorder="1" applyAlignment="1">
      <alignment horizontal="right" vertical="top" wrapText="1"/>
    </xf>
    <xf numFmtId="0" fontId="4" fillId="0" borderId="17" xfId="1" applyFill="1" applyBorder="1" applyAlignment="1">
      <alignment vertical="top" wrapText="1"/>
    </xf>
    <xf numFmtId="0" fontId="4" fillId="0" borderId="17" xfId="1" applyBorder="1" applyAlignment="1">
      <alignment vertical="top" wrapText="1"/>
    </xf>
    <xf numFmtId="0" fontId="6" fillId="0" borderId="16" xfId="0" applyFont="1" applyBorder="1" applyAlignment="1">
      <alignment horizontal="right" vertical="top" wrapText="1"/>
    </xf>
    <xf numFmtId="0" fontId="0" fillId="0" borderId="23" xfId="0" applyBorder="1" applyAlignment="1">
      <alignment vertical="top"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9" fillId="0" borderId="17" xfId="1" applyFont="1" applyBorder="1" applyAlignment="1">
      <alignment vertical="top" wrapText="1"/>
    </xf>
    <xf numFmtId="0" fontId="0" fillId="0" borderId="16" xfId="0" applyBorder="1" applyAlignment="1">
      <alignment horizontal="left" vertical="top" wrapText="1"/>
    </xf>
    <xf numFmtId="0" fontId="9" fillId="0" borderId="17" xfId="1" applyFont="1" applyFill="1" applyBorder="1" applyAlignment="1">
      <alignment vertical="top" wrapText="1"/>
    </xf>
    <xf numFmtId="0" fontId="10" fillId="0" borderId="17" xfId="1" applyFont="1" applyFill="1" applyBorder="1" applyAlignment="1">
      <alignment vertical="top" wrapText="1"/>
    </xf>
    <xf numFmtId="0" fontId="2" fillId="3" borderId="16" xfId="0" applyFont="1" applyFill="1" applyBorder="1" applyAlignment="1">
      <alignment horizontal="left" vertical="top" wrapText="1"/>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20" xfId="0" applyFont="1" applyFill="1" applyBorder="1" applyAlignment="1">
      <alignment horizontal="center" vertical="center"/>
    </xf>
    <xf numFmtId="0" fontId="0" fillId="0" borderId="16" xfId="0" applyBorder="1" applyAlignment="1">
      <alignment vertical="top"/>
    </xf>
    <xf numFmtId="0" fontId="6" fillId="0" borderId="16" xfId="0" applyFont="1" applyBorder="1" applyAlignment="1">
      <alignment vertical="top" wrapText="1"/>
    </xf>
    <xf numFmtId="0" fontId="3" fillId="3" borderId="16" xfId="0" applyFont="1" applyFill="1" applyBorder="1" applyAlignment="1">
      <alignment horizontal="left" vertical="top" wrapText="1"/>
    </xf>
    <xf numFmtId="0" fontId="3" fillId="3" borderId="17" xfId="0" applyFont="1" applyFill="1" applyBorder="1" applyAlignment="1">
      <alignment horizontal="lef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2" fillId="3" borderId="0" xfId="0" applyFont="1" applyFill="1" applyAlignment="1">
      <alignment horizontal="left" vertical="top" wrapText="1"/>
    </xf>
    <xf numFmtId="0" fontId="0" fillId="0" borderId="0" xfId="0" applyAlignment="1">
      <alignment horizontal="center" vertical="center" wrapText="1"/>
    </xf>
    <xf numFmtId="0" fontId="2" fillId="3" borderId="0" xfId="0" applyFont="1" applyFill="1" applyAlignment="1">
      <alignment horizontal="center" vertical="center" wrapText="1"/>
    </xf>
    <xf numFmtId="0" fontId="0" fillId="0" borderId="10" xfId="0" applyBorder="1" applyAlignment="1">
      <alignment horizontal="center" vertical="center" wrapText="1"/>
    </xf>
    <xf numFmtId="0" fontId="0" fillId="0" borderId="16" xfId="0" applyBorder="1" applyAlignment="1">
      <alignment horizontal="center" vertical="center" wrapText="1"/>
    </xf>
    <xf numFmtId="0" fontId="6" fillId="0" borderId="16" xfId="0" applyFont="1" applyBorder="1" applyAlignment="1">
      <alignment horizontal="center" vertical="center" wrapText="1"/>
    </xf>
    <xf numFmtId="0" fontId="0" fillId="0" borderId="22" xfId="0" applyBorder="1" applyAlignment="1">
      <alignment horizontal="center" vertical="center" wrapText="1"/>
    </xf>
    <xf numFmtId="0" fontId="2" fillId="3" borderId="16" xfId="0" applyFont="1" applyFill="1" applyBorder="1" applyAlignment="1">
      <alignment horizontal="center" vertical="center" wrapText="1"/>
    </xf>
    <xf numFmtId="0" fontId="0" fillId="0" borderId="16" xfId="0" applyBorder="1" applyAlignment="1">
      <alignment horizontal="center" vertical="center"/>
    </xf>
    <xf numFmtId="0" fontId="3" fillId="3" borderId="16" xfId="0" applyFont="1" applyFill="1" applyBorder="1" applyAlignment="1">
      <alignment horizontal="center" vertical="center" wrapText="1"/>
    </xf>
    <xf numFmtId="0" fontId="0" fillId="0" borderId="27" xfId="0" applyBorder="1" applyAlignment="1">
      <alignment horizontal="center" vertical="center" wrapText="1"/>
    </xf>
    <xf numFmtId="0" fontId="14" fillId="0" borderId="0" xfId="0" applyFont="1" applyAlignment="1">
      <alignment horizontal="right" vertical="top" wrapText="1"/>
    </xf>
    <xf numFmtId="9" fontId="14" fillId="0" borderId="0" xfId="2" applyFont="1" applyFill="1" applyAlignment="1">
      <alignment horizontal="center" vertical="center" wrapText="1"/>
    </xf>
    <xf numFmtId="14" fontId="0" fillId="0" borderId="0" xfId="0" applyNumberFormat="1" applyAlignment="1">
      <alignment horizontal="center" vertical="center" wrapText="1"/>
    </xf>
    <xf numFmtId="0" fontId="0" fillId="0" borderId="22" xfId="0" applyBorder="1" applyAlignment="1">
      <alignment horizontal="left" vertical="top" wrapText="1"/>
    </xf>
    <xf numFmtId="0" fontId="0" fillId="0" borderId="10" xfId="0" applyBorder="1" applyAlignment="1">
      <alignment horizontal="left" vertical="top" wrapText="1"/>
    </xf>
    <xf numFmtId="0" fontId="0" fillId="0" borderId="36" xfId="0" applyBorder="1" applyAlignment="1">
      <alignment horizontal="left" vertical="top" wrapText="1"/>
    </xf>
    <xf numFmtId="0" fontId="0" fillId="0" borderId="36" xfId="0" applyBorder="1" applyAlignment="1">
      <alignment horizontal="center" vertical="center" wrapText="1"/>
    </xf>
    <xf numFmtId="0" fontId="0" fillId="0" borderId="37" xfId="0" applyBorder="1" applyAlignment="1">
      <alignment vertical="top" wrapText="1"/>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2" xfId="0" applyBorder="1" applyAlignment="1">
      <alignment vertical="top"/>
    </xf>
    <xf numFmtId="0" fontId="0" fillId="0" borderId="42" xfId="0" applyBorder="1" applyAlignment="1">
      <alignment horizontal="center" vertical="center"/>
    </xf>
    <xf numFmtId="0" fontId="0" fillId="0" borderId="43" xfId="0" applyBorder="1" applyAlignment="1">
      <alignment vertical="top" wrapText="1"/>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4" fillId="0" borderId="23" xfId="1" applyFill="1" applyBorder="1" applyAlignment="1">
      <alignment vertical="top" wrapText="1"/>
    </xf>
    <xf numFmtId="0" fontId="4" fillId="0" borderId="37" xfId="1" applyBorder="1" applyAlignment="1">
      <alignment wrapText="1"/>
    </xf>
    <xf numFmtId="0" fontId="0" fillId="0" borderId="42" xfId="0" applyBorder="1" applyAlignment="1">
      <alignment vertical="top" wrapText="1"/>
    </xf>
    <xf numFmtId="0" fontId="0" fillId="0" borderId="42" xfId="0" applyBorder="1" applyAlignment="1">
      <alignment horizontal="center" vertical="center" wrapText="1"/>
    </xf>
    <xf numFmtId="0" fontId="0" fillId="0" borderId="22" xfId="0" applyBorder="1" applyAlignment="1">
      <alignment vertical="top" wrapText="1"/>
    </xf>
    <xf numFmtId="0" fontId="6" fillId="0" borderId="10" xfId="0" applyFont="1" applyBorder="1" applyAlignment="1">
      <alignment vertical="top" wrapText="1"/>
    </xf>
    <xf numFmtId="0" fontId="6" fillId="0" borderId="10" xfId="0" applyFont="1" applyBorder="1" applyAlignment="1">
      <alignment horizontal="center" vertical="center" wrapText="1"/>
    </xf>
    <xf numFmtId="0" fontId="0" fillId="0" borderId="36" xfId="0" applyBorder="1" applyAlignment="1">
      <alignment vertical="top" wrapText="1"/>
    </xf>
    <xf numFmtId="0" fontId="0" fillId="0" borderId="42" xfId="0" applyBorder="1" applyAlignment="1">
      <alignment horizontal="left" vertical="top" wrapText="1"/>
    </xf>
    <xf numFmtId="0" fontId="6" fillId="0" borderId="22" xfId="0" applyFont="1" applyBorder="1" applyAlignment="1">
      <alignment vertical="top" wrapText="1"/>
    </xf>
    <xf numFmtId="0" fontId="6" fillId="0" borderId="22" xfId="0" applyFont="1" applyBorder="1" applyAlignment="1">
      <alignment horizontal="center" vertical="center" wrapText="1"/>
    </xf>
    <xf numFmtId="0" fontId="4" fillId="0" borderId="11" xfId="1" applyBorder="1" applyAlignment="1">
      <alignment vertical="top" wrapText="1"/>
    </xf>
    <xf numFmtId="0" fontId="6" fillId="0" borderId="36" xfId="0" applyFont="1" applyBorder="1" applyAlignment="1">
      <alignment vertical="top" wrapText="1"/>
    </xf>
    <xf numFmtId="0" fontId="6" fillId="0" borderId="36" xfId="0" applyFont="1" applyBorder="1" applyAlignment="1">
      <alignment horizontal="center" vertical="center" wrapText="1"/>
    </xf>
    <xf numFmtId="0" fontId="6" fillId="0" borderId="42" xfId="0" applyFont="1" applyBorder="1" applyAlignment="1">
      <alignment vertical="top" wrapText="1"/>
    </xf>
    <xf numFmtId="0" fontId="6" fillId="0" borderId="42" xfId="0" applyFont="1" applyBorder="1" applyAlignment="1">
      <alignment horizontal="center" vertical="center" wrapText="1"/>
    </xf>
    <xf numFmtId="0" fontId="0" fillId="0" borderId="0" xfId="0" applyAlignment="1">
      <alignment horizontal="right" vertical="top"/>
    </xf>
    <xf numFmtId="0" fontId="0" fillId="0" borderId="0" xfId="0" applyAlignment="1">
      <alignment horizontal="right" vertical="top" wrapText="1"/>
    </xf>
    <xf numFmtId="0" fontId="0" fillId="0" borderId="20" xfId="0" applyBorder="1" applyAlignment="1">
      <alignment horizontal="center" vertical="center"/>
    </xf>
    <xf numFmtId="0" fontId="0" fillId="0" borderId="23" xfId="0" applyBorder="1" applyAlignment="1">
      <alignment horizontal="center" vertical="center" wrapText="1"/>
    </xf>
    <xf numFmtId="0" fontId="0" fillId="0" borderId="2" xfId="0" applyBorder="1" applyAlignment="1">
      <alignment horizontal="center" vertical="center" wrapText="1"/>
    </xf>
    <xf numFmtId="0" fontId="0" fillId="0" borderId="11" xfId="0" applyBorder="1" applyAlignment="1">
      <alignment horizontal="center" vertical="center" wrapText="1"/>
    </xf>
    <xf numFmtId="0" fontId="0" fillId="0" borderId="23" xfId="0" applyBorder="1" applyAlignment="1">
      <alignment horizontal="center" vertical="top" wrapText="1"/>
    </xf>
    <xf numFmtId="0" fontId="0" fillId="0" borderId="2" xfId="0" applyBorder="1" applyAlignment="1">
      <alignment horizontal="center" vertical="top" wrapText="1"/>
    </xf>
    <xf numFmtId="0" fontId="0" fillId="0" borderId="11" xfId="0" applyBorder="1" applyAlignment="1">
      <alignment horizontal="center" vertical="top" wrapText="1"/>
    </xf>
    <xf numFmtId="0" fontId="0" fillId="0" borderId="0" xfId="0" applyAlignment="1">
      <alignment horizontal="left" wrapText="1"/>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0" fillId="0" borderId="24" xfId="0" applyBorder="1" applyAlignment="1">
      <alignment horizontal="center" vertical="center"/>
    </xf>
    <xf numFmtId="0" fontId="0" fillId="0" borderId="12" xfId="0" applyBorder="1" applyAlignment="1">
      <alignment horizontal="center" vertical="center"/>
    </xf>
    <xf numFmtId="0" fontId="0" fillId="0" borderId="25" xfId="0" applyBorder="1" applyAlignment="1">
      <alignment horizontal="center" vertical="center"/>
    </xf>
    <xf numFmtId="0" fontId="0" fillId="0" borderId="13" xfId="0" applyBorder="1" applyAlignment="1">
      <alignment horizontal="center" vertical="center"/>
    </xf>
    <xf numFmtId="0" fontId="0" fillId="0" borderId="23" xfId="0" applyBorder="1" applyAlignment="1">
      <alignment horizontal="right" vertical="top" wrapText="1"/>
    </xf>
    <xf numFmtId="0" fontId="0" fillId="0" borderId="11" xfId="0" applyBorder="1" applyAlignment="1">
      <alignment horizontal="right" vertical="top" wrapText="1"/>
    </xf>
    <xf numFmtId="0" fontId="6" fillId="0" borderId="9" xfId="1" applyFont="1" applyFill="1" applyBorder="1" applyAlignment="1">
      <alignment horizontal="center" vertical="center" wrapText="1"/>
    </xf>
    <xf numFmtId="0" fontId="6" fillId="0" borderId="15" xfId="1" applyFont="1" applyFill="1" applyBorder="1" applyAlignment="1">
      <alignment horizontal="center" vertical="center" wrapText="1"/>
    </xf>
    <xf numFmtId="0" fontId="6" fillId="0" borderId="21" xfId="1" applyFont="1" applyFill="1" applyBorder="1" applyAlignment="1">
      <alignment horizontal="center" vertical="center" wrapText="1"/>
    </xf>
    <xf numFmtId="0" fontId="0" fillId="0" borderId="35" xfId="0" applyBorder="1" applyAlignment="1">
      <alignment horizontal="center" vertical="center" wrapText="1"/>
    </xf>
    <xf numFmtId="0" fontId="0" fillId="0" borderId="32" xfId="0" applyBorder="1" applyAlignment="1">
      <alignment horizontal="center" vertical="center" wrapText="1"/>
    </xf>
    <xf numFmtId="0" fontId="0" fillId="0" borderId="41" xfId="0" applyBorder="1"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horizontal="center" vertical="center" wrapText="1"/>
    </xf>
    <xf numFmtId="0" fontId="0" fillId="0" borderId="16" xfId="0" applyBorder="1" applyAlignment="1">
      <alignment horizontal="right" vertical="top" wrapText="1"/>
    </xf>
    <xf numFmtId="0" fontId="0" fillId="0" borderId="6" xfId="0" applyBorder="1" applyAlignment="1">
      <alignment horizontal="center" vertical="center" wrapText="1"/>
    </xf>
    <xf numFmtId="0" fontId="4" fillId="0" borderId="11" xfId="1" applyFill="1" applyBorder="1" applyAlignment="1">
      <alignment horizontal="left" vertical="top" wrapText="1"/>
    </xf>
    <xf numFmtId="0" fontId="4" fillId="0" borderId="17" xfId="1" applyFill="1" applyBorder="1" applyAlignment="1">
      <alignment horizontal="left" vertical="top" wrapText="1"/>
    </xf>
    <xf numFmtId="0" fontId="4" fillId="0" borderId="23" xfId="1" applyFill="1" applyBorder="1" applyAlignment="1">
      <alignment horizontal="left" vertical="top" wrapText="1"/>
    </xf>
    <xf numFmtId="0" fontId="0" fillId="0" borderId="19" xfId="0" applyBorder="1" applyAlignment="1">
      <alignment horizontal="center" vertical="center"/>
    </xf>
    <xf numFmtId="0" fontId="0" fillId="0" borderId="16" xfId="0" applyBorder="1" applyAlignment="1">
      <alignment horizontal="left" vertical="top"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4" xfId="0" applyFont="1" applyFill="1" applyBorder="1" applyAlignment="1">
      <alignment horizontal="left" vertical="center" wrapText="1"/>
    </xf>
    <xf numFmtId="0" fontId="7" fillId="2" borderId="0" xfId="0" applyFont="1" applyFill="1" applyAlignment="1">
      <alignment horizontal="left" vertical="center" wrapText="1"/>
    </xf>
    <xf numFmtId="0" fontId="0" fillId="0" borderId="26" xfId="0" applyBorder="1" applyAlignment="1">
      <alignment horizontal="center" vertical="center"/>
    </xf>
    <xf numFmtId="0" fontId="0" fillId="0" borderId="14" xfId="0" applyBorder="1" applyAlignment="1">
      <alignment horizontal="center" vertical="center"/>
    </xf>
  </cellXfs>
  <cellStyles count="3">
    <cellStyle name="Lien hypertexte" xfId="1" builtinId="8"/>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10</xdr:col>
      <xdr:colOff>56029</xdr:colOff>
      <xdr:row>0</xdr:row>
      <xdr:rowOff>207683</xdr:rowOff>
    </xdr:from>
    <xdr:to>
      <xdr:col>11</xdr:col>
      <xdr:colOff>432546</xdr:colOff>
      <xdr:row>2</xdr:row>
      <xdr:rowOff>37160</xdr:rowOff>
    </xdr:to>
    <xdr:pic>
      <xdr:nvPicPr>
        <xdr:cNvPr id="2" name="Image 9" descr="Une image contenant capture d’écran, Graphique, Police, conception&#10;&#10;Description générée automatiquement">
          <a:extLst>
            <a:ext uri="{FF2B5EF4-FFF2-40B4-BE49-F238E27FC236}">
              <a16:creationId xmlns:a16="http://schemas.microsoft.com/office/drawing/2014/main" id="{DD83B3AD-80AE-DD4F-B28E-ECA08962F828}"/>
            </a:ext>
          </a:extLst>
        </xdr:cNvPr>
        <xdr:cNvPicPr>
          <a:picLocks noChangeAspect="1"/>
        </xdr:cNvPicPr>
      </xdr:nvPicPr>
      <xdr:blipFill>
        <a:blip xmlns:r="http://schemas.openxmlformats.org/officeDocument/2006/relationships" r:embed="rId1"/>
        <a:stretch>
          <a:fillRect/>
        </a:stretch>
      </xdr:blipFill>
      <xdr:spPr>
        <a:xfrm>
          <a:off x="12819529" y="207683"/>
          <a:ext cx="1100417" cy="477177"/>
        </a:xfrm>
        <a:prstGeom prst="rect">
          <a:avLst/>
        </a:prstGeom>
      </xdr:spPr>
    </xdr:pic>
    <xdr:clientData/>
  </xdr:twoCellAnchor>
  <xdr:twoCellAnchor editAs="oneCell">
    <xdr:from>
      <xdr:col>11</xdr:col>
      <xdr:colOff>600636</xdr:colOff>
      <xdr:row>0</xdr:row>
      <xdr:rowOff>127001</xdr:rowOff>
    </xdr:from>
    <xdr:to>
      <xdr:col>12</xdr:col>
      <xdr:colOff>466650</xdr:colOff>
      <xdr:row>2</xdr:row>
      <xdr:rowOff>46318</xdr:rowOff>
    </xdr:to>
    <xdr:pic>
      <xdr:nvPicPr>
        <xdr:cNvPr id="3" name="ECORES logo final.jpg">
          <a:extLst>
            <a:ext uri="{FF2B5EF4-FFF2-40B4-BE49-F238E27FC236}">
              <a16:creationId xmlns:a16="http://schemas.microsoft.com/office/drawing/2014/main" id="{7F8351A1-093A-00F4-1151-8AAB80867F23}"/>
            </a:ext>
          </a:extLst>
        </xdr:cNvPr>
        <xdr:cNvPicPr>
          <a:picLocks noChangeAspect="1"/>
        </xdr:cNvPicPr>
      </xdr:nvPicPr>
      <xdr:blipFill>
        <a:blip xmlns:r="http://schemas.openxmlformats.org/officeDocument/2006/relationships" r:embed="rId2">
          <a:clrChange>
            <a:clrFrom>
              <a:srgbClr val="FEFEFE"/>
            </a:clrFrom>
            <a:clrTo>
              <a:srgbClr val="FEFEFE">
                <a:alpha val="0"/>
              </a:srgbClr>
            </a:clrTo>
          </a:clrChange>
        </a:blip>
        <a:stretch>
          <a:fillRect/>
        </a:stretch>
      </xdr:blipFill>
      <xdr:spPr>
        <a:xfrm>
          <a:off x="14088036" y="127001"/>
          <a:ext cx="589914" cy="567017"/>
        </a:xfrm>
        <a:prstGeom prst="rect">
          <a:avLst/>
        </a:prstGeom>
      </xdr:spPr>
    </xdr:pic>
    <xdr:clientData/>
  </xdr:twoCellAnchor>
  <xdr:twoCellAnchor editAs="oneCell">
    <xdr:from>
      <xdr:col>7</xdr:col>
      <xdr:colOff>474160</xdr:colOff>
      <xdr:row>0</xdr:row>
      <xdr:rowOff>202263</xdr:rowOff>
    </xdr:from>
    <xdr:to>
      <xdr:col>8</xdr:col>
      <xdr:colOff>589235</xdr:colOff>
      <xdr:row>4</xdr:row>
      <xdr:rowOff>9991</xdr:rowOff>
    </xdr:to>
    <xdr:pic>
      <xdr:nvPicPr>
        <xdr:cNvPr id="6" name="Image 5">
          <a:extLst>
            <a:ext uri="{FF2B5EF4-FFF2-40B4-BE49-F238E27FC236}">
              <a16:creationId xmlns:a16="http://schemas.microsoft.com/office/drawing/2014/main" id="{E67FCE8E-D120-9D43-979B-2F8968001C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242056" y="202263"/>
          <a:ext cx="846874" cy="8415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11</xdr:col>
      <xdr:colOff>318364</xdr:colOff>
      <xdr:row>23</xdr:row>
      <xdr:rowOff>9525</xdr:rowOff>
    </xdr:to>
    <xdr:pic>
      <xdr:nvPicPr>
        <xdr:cNvPr id="2" name="Picture 1">
          <a:extLst>
            <a:ext uri="{FF2B5EF4-FFF2-40B4-BE49-F238E27FC236}">
              <a16:creationId xmlns:a16="http://schemas.microsoft.com/office/drawing/2014/main" id="{258D3B1A-B941-4DA4-91CE-5E41C91C17DC}"/>
            </a:ext>
          </a:extLst>
        </xdr:cNvPr>
        <xdr:cNvPicPr>
          <a:picLocks noChangeAspect="1"/>
        </xdr:cNvPicPr>
      </xdr:nvPicPr>
      <xdr:blipFill>
        <a:blip xmlns:r="http://schemas.openxmlformats.org/officeDocument/2006/relationships" r:embed="rId1"/>
        <a:stretch>
          <a:fillRect/>
        </a:stretch>
      </xdr:blipFill>
      <xdr:spPr>
        <a:xfrm rot="16200000">
          <a:off x="1426008" y="-1426007"/>
          <a:ext cx="4171950" cy="7023963"/>
        </a:xfrm>
        <a:prstGeom prst="rect">
          <a:avLst/>
        </a:prstGeom>
      </xdr:spPr>
    </xdr:pic>
    <xdr:clientData/>
  </xdr:twoCellAnchor>
  <xdr:twoCellAnchor editAs="oneCell">
    <xdr:from>
      <xdr:col>0</xdr:col>
      <xdr:colOff>125730</xdr:colOff>
      <xdr:row>23</xdr:row>
      <xdr:rowOff>163830</xdr:rowOff>
    </xdr:from>
    <xdr:to>
      <xdr:col>7</xdr:col>
      <xdr:colOff>408500</xdr:colOff>
      <xdr:row>38</xdr:row>
      <xdr:rowOff>73517</xdr:rowOff>
    </xdr:to>
    <xdr:pic>
      <xdr:nvPicPr>
        <xdr:cNvPr id="3" name="Picture 2">
          <a:extLst>
            <a:ext uri="{FF2B5EF4-FFF2-40B4-BE49-F238E27FC236}">
              <a16:creationId xmlns:a16="http://schemas.microsoft.com/office/drawing/2014/main" id="{03F7F80E-1CE1-4BBD-B043-7F60484FADAA}"/>
            </a:ext>
          </a:extLst>
        </xdr:cNvPr>
        <xdr:cNvPicPr>
          <a:picLocks noChangeAspect="1"/>
        </xdr:cNvPicPr>
      </xdr:nvPicPr>
      <xdr:blipFill>
        <a:blip xmlns:r="http://schemas.openxmlformats.org/officeDocument/2006/relationships" r:embed="rId2"/>
        <a:stretch>
          <a:fillRect/>
        </a:stretch>
      </xdr:blipFill>
      <xdr:spPr>
        <a:xfrm>
          <a:off x="125730" y="4326255"/>
          <a:ext cx="4549970" cy="2624312"/>
        </a:xfrm>
        <a:prstGeom prst="rect">
          <a:avLst/>
        </a:prstGeom>
      </xdr:spPr>
    </xdr:pic>
    <xdr:clientData/>
  </xdr:twoCellAnchor>
  <xdr:twoCellAnchor editAs="oneCell">
    <xdr:from>
      <xdr:col>7</xdr:col>
      <xdr:colOff>531560</xdr:colOff>
      <xdr:row>24</xdr:row>
      <xdr:rowOff>7336</xdr:rowOff>
    </xdr:from>
    <xdr:to>
      <xdr:col>15</xdr:col>
      <xdr:colOff>143846</xdr:colOff>
      <xdr:row>38</xdr:row>
      <xdr:rowOff>95250</xdr:rowOff>
    </xdr:to>
    <xdr:pic>
      <xdr:nvPicPr>
        <xdr:cNvPr id="4" name="Picture 3">
          <a:extLst>
            <a:ext uri="{FF2B5EF4-FFF2-40B4-BE49-F238E27FC236}">
              <a16:creationId xmlns:a16="http://schemas.microsoft.com/office/drawing/2014/main" id="{AAD84585-1ADA-414B-B80D-0FEF0E05B440}"/>
            </a:ext>
          </a:extLst>
        </xdr:cNvPr>
        <xdr:cNvPicPr>
          <a:picLocks noChangeAspect="1"/>
        </xdr:cNvPicPr>
      </xdr:nvPicPr>
      <xdr:blipFill>
        <a:blip xmlns:r="http://schemas.openxmlformats.org/officeDocument/2006/relationships" r:embed="rId3"/>
        <a:stretch>
          <a:fillRect/>
        </a:stretch>
      </xdr:blipFill>
      <xdr:spPr>
        <a:xfrm>
          <a:off x="4798760" y="4350736"/>
          <a:ext cx="4489086" cy="262156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be.brussels/fr/transport-mobilite/parking-et-routes/routes-et-autoroutes/reglement-technique-du-gestionnaire-des-voiries-regionales" TargetMode="External"/><Relationship Id="rId13" Type="http://schemas.openxmlformats.org/officeDocument/2006/relationships/hyperlink" Target="https://opalis.eu/fr/materiaux" TargetMode="External"/><Relationship Id="rId18" Type="http://schemas.openxmlformats.org/officeDocument/2006/relationships/hyperlink" Target="https://ias.biodiversity.be/species/show/119" TargetMode="External"/><Relationship Id="rId3" Type="http://schemas.openxmlformats.org/officeDocument/2006/relationships/hyperlink" Target="https://guidebatimentdurable.brussels/limitation-limpact-chantier-biodiversite" TargetMode="External"/><Relationship Id="rId21" Type="http://schemas.openxmlformats.org/officeDocument/2006/relationships/hyperlink" Target="https://geodata.environnement.brussels/client/view/01445cff-7034-463e-853c-e918232a8a5e?_ga=2.66918958.1614444299.1634296878-1483230777.1634296878" TargetMode="External"/><Relationship Id="rId7" Type="http://schemas.openxmlformats.org/officeDocument/2006/relationships/hyperlink" Target="https://www.europeanarboriculturalstandards.eu/etprs" TargetMode="External"/><Relationship Id="rId12" Type="http://schemas.openxmlformats.org/officeDocument/2006/relationships/hyperlink" Target="https://guidebatimentdurable.brussels/ecolabels" TargetMode="External"/><Relationship Id="rId17" Type="http://schemas.openxmlformats.org/officeDocument/2006/relationships/hyperlink" Target="https://buildcircular.brussels/service/les-materiaux-durables/" TargetMode="External"/><Relationship Id="rId2" Type="http://schemas.openxmlformats.org/officeDocument/2006/relationships/hyperlink" Target="https://drive.google.com/file/d/1HO2uf0LVCbP8gCOHiUNPXMy5V94wFKoL/view" TargetMode="External"/><Relationship Id="rId16" Type="http://schemas.openxmlformats.org/officeDocument/2006/relationships/hyperlink" Target="https://guidebatimentdurable.brussels/plan-gestion-dechets-chantier" TargetMode="External"/><Relationship Id="rId20" Type="http://schemas.openxmlformats.org/officeDocument/2006/relationships/hyperlink" Target="https://environnement.brussels/citoyen/outils-et-donnees/etat-des-lieux-de-lenvironnement/especes-exotiques-envahissantes" TargetMode="External"/><Relationship Id="rId1" Type="http://schemas.openxmlformats.org/officeDocument/2006/relationships/hyperlink" Target="https://gis.urban.brussels/brugis/" TargetMode="External"/><Relationship Id="rId6" Type="http://schemas.openxmlformats.org/officeDocument/2006/relationships/hyperlink" Target="https://gis.urban.brussels/brugis/" TargetMode="External"/><Relationship Id="rId11" Type="http://schemas.openxmlformats.org/officeDocument/2006/relationships/hyperlink" Target="https://geodata.environnement.brussels/client/view/91d65c0e-b46e-4053-b8a0-51a15f1fb433" TargetMode="External"/><Relationship Id="rId24" Type="http://schemas.openxmlformats.org/officeDocument/2006/relationships/drawing" Target="../drawings/drawing1.xml"/><Relationship Id="rId5" Type="http://schemas.openxmlformats.org/officeDocument/2006/relationships/hyperlink" Target="https://environnement.brussels/citoyen/outils-et-donnees/etat-des-lieux-de-lenvironnement/especes-exotiques-envahissantes" TargetMode="External"/><Relationship Id="rId15" Type="http://schemas.openxmlformats.org/officeDocument/2006/relationships/hyperlink" Target="https://guidebatimentdurable.brussels/limitation-nuisances-visuelles-chantier" TargetMode="External"/><Relationship Id="rId23" Type="http://schemas.openxmlformats.org/officeDocument/2006/relationships/printerSettings" Target="../printerSettings/printerSettings1.bin"/><Relationship Id="rId10" Type="http://schemas.openxmlformats.org/officeDocument/2006/relationships/hyperlink" Target="https://www.trektellen.nl/search?q=brussel" TargetMode="External"/><Relationship Id="rId19" Type="http://schemas.openxmlformats.org/officeDocument/2006/relationships/hyperlink" Target="https://observations.be/species/6781/observations/?date_after=2024-05-13&amp;date_before=2025-05-13&amp;view_type=as_map" TargetMode="External"/><Relationship Id="rId4" Type="http://schemas.openxmlformats.org/officeDocument/2006/relationships/hyperlink" Target="https://geodata.environnement.brussels/client/view/68f12fac-e6e3-4814-9ac8-5145005bdc1b" TargetMode="External"/><Relationship Id="rId9" Type="http://schemas.openxmlformats.org/officeDocument/2006/relationships/hyperlink" Target="https://www.natagora.be/sauvetage-des-batraciens" TargetMode="External"/><Relationship Id="rId14" Type="http://schemas.openxmlformats.org/officeDocument/2006/relationships/hyperlink" Target="https://guidebatimentdurable.brussels/limitation-nuisances-sonores-chantier-0" TargetMode="External"/><Relationship Id="rId22" Type="http://schemas.openxmlformats.org/officeDocument/2006/relationships/hyperlink" Target="https://environnement.brussels/citoyen/outils-et-donnees/etat-des-lieux-de-lenvironnement/qualite-des-sol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A8184-56B3-4477-8B75-681A1C587815}">
  <sheetPr>
    <outlinePr summaryBelow="0"/>
  </sheetPr>
  <dimension ref="B1:M75"/>
  <sheetViews>
    <sheetView showGridLines="0" tabSelected="1" zoomScale="82" zoomScaleNormal="85" workbookViewId="0">
      <pane ySplit="7" topLeftCell="A21" activePane="bottomLeft" state="frozen"/>
      <selection pane="bottomLeft" activeCell="U26" sqref="U26"/>
    </sheetView>
  </sheetViews>
  <sheetFormatPr baseColWidth="10" defaultColWidth="8.90625" defaultRowHeight="14.5" outlineLevelRow="1" x14ac:dyDescent="0.35"/>
  <cols>
    <col min="1" max="1" width="2.6328125" style="3" customWidth="1"/>
    <col min="2" max="2" width="15.6328125" style="1" customWidth="1"/>
    <col min="3" max="3" width="60.90625" style="2" customWidth="1"/>
    <col min="4" max="4" width="11.1796875" style="58" customWidth="1"/>
    <col min="5" max="5" width="18.08984375" style="2" customWidth="1"/>
    <col min="6" max="6" width="35.08984375" style="2" customWidth="1"/>
    <col min="7" max="13" width="10.54296875" style="4" customWidth="1"/>
    <col min="14" max="16384" width="8.90625" style="3"/>
  </cols>
  <sheetData>
    <row r="1" spans="2:13" ht="34.5" x14ac:dyDescent="0.35">
      <c r="B1" s="17" t="s">
        <v>70</v>
      </c>
      <c r="I1" s="110"/>
      <c r="J1" s="110" t="s">
        <v>76</v>
      </c>
    </row>
    <row r="2" spans="2:13" s="20" customFormat="1" ht="17.399999999999999" customHeight="1" x14ac:dyDescent="0.35">
      <c r="C2" s="101" t="s">
        <v>77</v>
      </c>
      <c r="D2" s="70">
        <v>46287</v>
      </c>
      <c r="E2" s="18"/>
      <c r="F2" s="18"/>
      <c r="G2" s="19"/>
      <c r="H2" s="19"/>
      <c r="I2" s="110"/>
      <c r="J2" s="110"/>
      <c r="K2" s="19"/>
      <c r="L2" s="19"/>
      <c r="M2" s="19"/>
    </row>
    <row r="3" spans="2:13" x14ac:dyDescent="0.35">
      <c r="B3" s="3"/>
      <c r="C3" s="102" t="s">
        <v>78</v>
      </c>
      <c r="D3" s="58">
        <f>COUNTA(C9:C67)</f>
        <v>50</v>
      </c>
    </row>
    <row r="4" spans="2:13" x14ac:dyDescent="0.35">
      <c r="C4" s="68" t="s">
        <v>87</v>
      </c>
      <c r="D4" s="69">
        <f>COUNTA($D$9:$D$67)/$D$3</f>
        <v>0.06</v>
      </c>
    </row>
    <row r="5" spans="2:13" ht="15" thickBot="1" x14ac:dyDescent="0.4">
      <c r="C5" s="68"/>
      <c r="D5" s="69"/>
    </row>
    <row r="6" spans="2:13" ht="28.75" customHeight="1" x14ac:dyDescent="0.35">
      <c r="B6" s="111" t="s">
        <v>32</v>
      </c>
      <c r="C6" s="138" t="s">
        <v>33</v>
      </c>
      <c r="D6" s="136" t="s">
        <v>71</v>
      </c>
      <c r="E6" s="136" t="s">
        <v>72</v>
      </c>
      <c r="F6" s="6" t="s">
        <v>0</v>
      </c>
      <c r="G6" s="134" t="s">
        <v>63</v>
      </c>
      <c r="H6" s="134"/>
      <c r="I6" s="134"/>
      <c r="J6" s="134"/>
      <c r="K6" s="134"/>
      <c r="L6" s="134"/>
      <c r="M6" s="135"/>
    </row>
    <row r="7" spans="2:13" s="2" customFormat="1" ht="43.5" x14ac:dyDescent="0.35">
      <c r="B7" s="112"/>
      <c r="C7" s="139"/>
      <c r="D7" s="137"/>
      <c r="E7" s="137"/>
      <c r="F7" s="7" t="s">
        <v>2</v>
      </c>
      <c r="G7" s="8" t="s">
        <v>34</v>
      </c>
      <c r="H7" s="8" t="s">
        <v>35</v>
      </c>
      <c r="I7" s="8" t="s">
        <v>61</v>
      </c>
      <c r="J7" s="8" t="s">
        <v>36</v>
      </c>
      <c r="K7" s="8" t="s">
        <v>37</v>
      </c>
      <c r="L7" s="8" t="s">
        <v>38</v>
      </c>
      <c r="M7" s="9" t="s">
        <v>44</v>
      </c>
    </row>
    <row r="8" spans="2:13" x14ac:dyDescent="0.35">
      <c r="B8" s="10" t="s">
        <v>1</v>
      </c>
      <c r="C8" s="5"/>
      <c r="D8" s="59"/>
      <c r="E8" s="57"/>
      <c r="F8" s="11"/>
      <c r="G8" s="11"/>
      <c r="H8" s="11"/>
      <c r="I8" s="11"/>
      <c r="J8" s="11"/>
      <c r="K8" s="11"/>
      <c r="L8" s="11"/>
      <c r="M8" s="12"/>
    </row>
    <row r="9" spans="2:13" ht="42" customHeight="1" outlineLevel="1" x14ac:dyDescent="0.35">
      <c r="B9" s="119"/>
      <c r="C9" s="21" t="s">
        <v>3</v>
      </c>
      <c r="D9" s="60" t="s">
        <v>39</v>
      </c>
      <c r="E9" s="21"/>
      <c r="F9" s="22"/>
      <c r="G9" s="23" t="s">
        <v>39</v>
      </c>
      <c r="H9" s="24" t="s">
        <v>39</v>
      </c>
      <c r="I9" s="24"/>
      <c r="J9" s="24"/>
      <c r="K9" s="24"/>
      <c r="L9" s="24"/>
      <c r="M9" s="25"/>
    </row>
    <row r="10" spans="2:13" outlineLevel="1" x14ac:dyDescent="0.35">
      <c r="B10" s="120"/>
      <c r="C10" s="26" t="s">
        <v>4</v>
      </c>
      <c r="D10" s="61"/>
      <c r="E10" s="26"/>
      <c r="F10" s="27"/>
      <c r="G10" s="28"/>
      <c r="H10" s="29"/>
      <c r="I10" s="29"/>
      <c r="J10" s="29"/>
      <c r="K10" s="29"/>
      <c r="L10" s="29"/>
      <c r="M10" s="30"/>
    </row>
    <row r="11" spans="2:13" ht="44.4" customHeight="1" outlineLevel="1" x14ac:dyDescent="0.35">
      <c r="B11" s="120"/>
      <c r="C11" s="31" t="s">
        <v>88</v>
      </c>
      <c r="D11" s="61" t="s">
        <v>39</v>
      </c>
      <c r="E11" s="31"/>
      <c r="F11" s="32" t="s">
        <v>89</v>
      </c>
      <c r="G11" s="28" t="s">
        <v>39</v>
      </c>
      <c r="H11" s="29" t="s">
        <v>39</v>
      </c>
      <c r="I11" s="29"/>
      <c r="J11" s="29"/>
      <c r="K11" s="29"/>
      <c r="L11" s="29"/>
      <c r="M11" s="30"/>
    </row>
    <row r="12" spans="2:13" ht="32.4" customHeight="1" outlineLevel="1" x14ac:dyDescent="0.35">
      <c r="B12" s="120"/>
      <c r="C12" s="31" t="s">
        <v>51</v>
      </c>
      <c r="D12" s="61" t="s">
        <v>39</v>
      </c>
      <c r="E12" s="31"/>
      <c r="F12" s="32" t="s">
        <v>52</v>
      </c>
      <c r="G12" s="28"/>
      <c r="H12" s="29" t="s">
        <v>39</v>
      </c>
      <c r="I12" s="29"/>
      <c r="J12" s="29"/>
      <c r="K12" s="29"/>
      <c r="L12" s="29"/>
      <c r="M12" s="30"/>
    </row>
    <row r="13" spans="2:13" ht="43.5" outlineLevel="1" x14ac:dyDescent="0.35">
      <c r="B13" s="120"/>
      <c r="C13" s="31" t="s">
        <v>31</v>
      </c>
      <c r="D13" s="61"/>
      <c r="E13" s="31"/>
      <c r="F13" s="27" t="s">
        <v>5</v>
      </c>
      <c r="G13" s="28" t="s">
        <v>39</v>
      </c>
      <c r="H13" s="29"/>
      <c r="I13" s="29"/>
      <c r="J13" s="29"/>
      <c r="K13" s="29"/>
      <c r="L13" s="29"/>
      <c r="M13" s="30"/>
    </row>
    <row r="14" spans="2:13" ht="29" outlineLevel="1" x14ac:dyDescent="0.35">
      <c r="B14" s="120"/>
      <c r="C14" s="117" t="s">
        <v>74</v>
      </c>
      <c r="D14" s="104"/>
      <c r="E14" s="107"/>
      <c r="F14" s="33" t="s">
        <v>73</v>
      </c>
      <c r="G14" s="113" t="s">
        <v>39</v>
      </c>
      <c r="H14" s="115" t="s">
        <v>39</v>
      </c>
      <c r="I14" s="115"/>
      <c r="J14" s="115"/>
      <c r="K14" s="115" t="s">
        <v>39</v>
      </c>
      <c r="L14" s="115"/>
      <c r="M14" s="140" t="s">
        <v>39</v>
      </c>
    </row>
    <row r="15" spans="2:13" ht="9" customHeight="1" outlineLevel="1" x14ac:dyDescent="0.35">
      <c r="B15" s="120"/>
      <c r="C15" s="118"/>
      <c r="D15" s="106"/>
      <c r="E15" s="109"/>
      <c r="F15" s="33" t="s">
        <v>75</v>
      </c>
      <c r="G15" s="114"/>
      <c r="H15" s="116"/>
      <c r="I15" s="116"/>
      <c r="J15" s="116"/>
      <c r="K15" s="116"/>
      <c r="L15" s="116"/>
      <c r="M15" s="141"/>
    </row>
    <row r="16" spans="2:13" ht="30.65" customHeight="1" outlineLevel="1" x14ac:dyDescent="0.35">
      <c r="B16" s="120"/>
      <c r="C16" s="127" t="s">
        <v>79</v>
      </c>
      <c r="D16" s="61"/>
      <c r="E16" s="31"/>
      <c r="F16" s="32" t="s">
        <v>56</v>
      </c>
      <c r="G16" s="28" t="s">
        <v>39</v>
      </c>
      <c r="H16" s="29"/>
      <c r="I16" s="29"/>
      <c r="J16" s="29"/>
      <c r="K16" s="29"/>
      <c r="L16" s="29"/>
      <c r="M16" s="30"/>
    </row>
    <row r="17" spans="2:13" ht="31.75" customHeight="1" outlineLevel="1" x14ac:dyDescent="0.35">
      <c r="B17" s="120"/>
      <c r="C17" s="127"/>
      <c r="D17" s="61"/>
      <c r="E17" s="31"/>
      <c r="F17" s="32" t="s">
        <v>57</v>
      </c>
      <c r="G17" s="28" t="s">
        <v>39</v>
      </c>
      <c r="H17" s="29"/>
      <c r="I17" s="29"/>
      <c r="J17" s="29"/>
      <c r="K17" s="29"/>
      <c r="L17" s="29"/>
      <c r="M17" s="30"/>
    </row>
    <row r="18" spans="2:13" outlineLevel="1" x14ac:dyDescent="0.35">
      <c r="B18" s="120"/>
      <c r="C18" s="127" t="s">
        <v>6</v>
      </c>
      <c r="D18" s="104"/>
      <c r="E18" s="107"/>
      <c r="F18" s="32" t="s">
        <v>67</v>
      </c>
      <c r="G18" s="132"/>
      <c r="H18" s="132"/>
      <c r="I18" s="132"/>
      <c r="J18" s="132" t="s">
        <v>39</v>
      </c>
      <c r="K18" s="132"/>
      <c r="L18" s="132"/>
      <c r="M18" s="103"/>
    </row>
    <row r="19" spans="2:13" ht="6.65" customHeight="1" outlineLevel="1" x14ac:dyDescent="0.35">
      <c r="B19" s="120"/>
      <c r="C19" s="127"/>
      <c r="D19" s="105"/>
      <c r="E19" s="108"/>
      <c r="F19" s="32" t="s">
        <v>68</v>
      </c>
      <c r="G19" s="132"/>
      <c r="H19" s="132"/>
      <c r="I19" s="132"/>
      <c r="J19" s="132"/>
      <c r="K19" s="132"/>
      <c r="L19" s="132"/>
      <c r="M19" s="103"/>
    </row>
    <row r="20" spans="2:13" outlineLevel="1" x14ac:dyDescent="0.35">
      <c r="B20" s="120"/>
      <c r="C20" s="127"/>
      <c r="D20" s="105"/>
      <c r="E20" s="108"/>
      <c r="F20" s="32" t="s">
        <v>69</v>
      </c>
      <c r="G20" s="132"/>
      <c r="H20" s="132"/>
      <c r="I20" s="132"/>
      <c r="J20" s="132"/>
      <c r="K20" s="132"/>
      <c r="L20" s="132"/>
      <c r="M20" s="103"/>
    </row>
    <row r="21" spans="2:13" ht="29" outlineLevel="1" x14ac:dyDescent="0.35">
      <c r="B21" s="120"/>
      <c r="C21" s="127"/>
      <c r="D21" s="106"/>
      <c r="E21" s="109"/>
      <c r="F21" s="33" t="s">
        <v>90</v>
      </c>
      <c r="G21" s="132"/>
      <c r="H21" s="132"/>
      <c r="I21" s="132"/>
      <c r="J21" s="132"/>
      <c r="K21" s="132"/>
      <c r="L21" s="132"/>
      <c r="M21" s="103"/>
    </row>
    <row r="22" spans="2:13" outlineLevel="1" x14ac:dyDescent="0.35">
      <c r="B22" s="120"/>
      <c r="C22" s="34" t="s">
        <v>58</v>
      </c>
      <c r="D22" s="62"/>
      <c r="E22" s="34"/>
      <c r="F22" s="32" t="s">
        <v>59</v>
      </c>
      <c r="G22" s="28" t="s">
        <v>39</v>
      </c>
      <c r="H22" s="29"/>
      <c r="I22" s="29"/>
      <c r="J22" s="29"/>
      <c r="K22" s="29"/>
      <c r="L22" s="29"/>
      <c r="M22" s="30"/>
    </row>
    <row r="23" spans="2:13" ht="29" outlineLevel="1" x14ac:dyDescent="0.35">
      <c r="B23" s="121"/>
      <c r="C23" s="31" t="s">
        <v>7</v>
      </c>
      <c r="D23" s="61"/>
      <c r="E23" s="31"/>
      <c r="F23" s="27"/>
      <c r="G23" s="28"/>
      <c r="H23" s="29" t="s">
        <v>39</v>
      </c>
      <c r="I23" s="29" t="s">
        <v>39</v>
      </c>
      <c r="J23" s="29"/>
      <c r="K23" s="29"/>
      <c r="L23" s="29"/>
      <c r="M23" s="30" t="s">
        <v>39</v>
      </c>
    </row>
    <row r="24" spans="2:13" ht="52.25" customHeight="1" outlineLevel="1" x14ac:dyDescent="0.35">
      <c r="B24" s="128" t="s">
        <v>8</v>
      </c>
      <c r="C24" s="26" t="s">
        <v>53</v>
      </c>
      <c r="D24" s="61"/>
      <c r="E24" s="26"/>
      <c r="F24" s="27"/>
      <c r="G24" s="28" t="s">
        <v>39</v>
      </c>
      <c r="H24" s="29" t="s">
        <v>39</v>
      </c>
      <c r="I24" s="29"/>
      <c r="J24" s="29"/>
      <c r="K24" s="29"/>
      <c r="L24" s="29"/>
      <c r="M24" s="30" t="s">
        <v>39</v>
      </c>
    </row>
    <row r="25" spans="2:13" outlineLevel="1" x14ac:dyDescent="0.35">
      <c r="B25" s="128"/>
      <c r="C25" s="40" t="s">
        <v>40</v>
      </c>
      <c r="D25" s="61"/>
      <c r="E25" s="40"/>
      <c r="F25" s="27"/>
      <c r="G25" s="28" t="s">
        <v>39</v>
      </c>
      <c r="H25" s="29"/>
      <c r="I25" s="29"/>
      <c r="J25" s="29"/>
      <c r="K25" s="29"/>
      <c r="L25" s="29"/>
      <c r="M25" s="30"/>
    </row>
    <row r="26" spans="2:13" ht="44.4" customHeight="1" outlineLevel="1" x14ac:dyDescent="0.35">
      <c r="B26" s="128"/>
      <c r="C26" s="40" t="s">
        <v>91</v>
      </c>
      <c r="D26" s="61"/>
      <c r="E26" s="40"/>
      <c r="F26" s="32" t="s">
        <v>92</v>
      </c>
      <c r="G26" s="28" t="s">
        <v>39</v>
      </c>
      <c r="H26" s="29"/>
      <c r="I26" s="29"/>
      <c r="J26" s="29"/>
      <c r="K26" s="29"/>
      <c r="L26" s="29"/>
      <c r="M26" s="30"/>
    </row>
    <row r="27" spans="2:13" ht="58" outlineLevel="1" x14ac:dyDescent="0.35">
      <c r="B27" s="128"/>
      <c r="C27" s="26" t="s">
        <v>9</v>
      </c>
      <c r="D27" s="61"/>
      <c r="E27" s="26"/>
      <c r="F27" s="27"/>
      <c r="G27" s="28" t="s">
        <v>39</v>
      </c>
      <c r="H27" s="29" t="s">
        <v>39</v>
      </c>
      <c r="I27" s="29" t="s">
        <v>39</v>
      </c>
      <c r="J27" s="29" t="s">
        <v>39</v>
      </c>
      <c r="K27" s="29" t="s">
        <v>39</v>
      </c>
      <c r="L27" s="29" t="s">
        <v>39</v>
      </c>
      <c r="M27" s="30" t="s">
        <v>39</v>
      </c>
    </row>
    <row r="28" spans="2:13" outlineLevel="1" x14ac:dyDescent="0.35">
      <c r="B28" s="128"/>
      <c r="C28" s="26" t="s">
        <v>10</v>
      </c>
      <c r="D28" s="61"/>
      <c r="E28" s="26"/>
      <c r="F28" s="27"/>
      <c r="G28" s="28"/>
      <c r="H28" s="29"/>
      <c r="I28" s="29"/>
      <c r="J28" s="29"/>
      <c r="K28" s="29"/>
      <c r="L28" s="29"/>
      <c r="M28" s="30" t="s">
        <v>39</v>
      </c>
    </row>
    <row r="29" spans="2:13" outlineLevel="1" x14ac:dyDescent="0.35">
      <c r="B29" s="128"/>
      <c r="C29" s="26" t="s">
        <v>93</v>
      </c>
      <c r="D29" s="61"/>
      <c r="E29" s="26"/>
      <c r="F29" s="27"/>
      <c r="G29" s="28" t="s">
        <v>39</v>
      </c>
      <c r="H29" s="29" t="s">
        <v>39</v>
      </c>
      <c r="I29" s="29"/>
      <c r="J29" s="29" t="s">
        <v>39</v>
      </c>
      <c r="K29" s="29"/>
      <c r="L29" s="29"/>
      <c r="M29" s="30"/>
    </row>
    <row r="30" spans="2:13" ht="34.25" customHeight="1" outlineLevel="1" x14ac:dyDescent="0.35">
      <c r="B30" s="128"/>
      <c r="C30" s="26" t="s">
        <v>11</v>
      </c>
      <c r="D30" s="61"/>
      <c r="E30" s="26"/>
      <c r="F30" s="39" t="s">
        <v>66</v>
      </c>
      <c r="G30" s="28"/>
      <c r="H30" s="29"/>
      <c r="I30" s="29"/>
      <c r="J30" s="29"/>
      <c r="K30" s="29" t="s">
        <v>39</v>
      </c>
      <c r="L30" s="29"/>
      <c r="M30" s="30"/>
    </row>
    <row r="31" spans="2:13" outlineLevel="1" x14ac:dyDescent="0.35">
      <c r="B31" s="128"/>
      <c r="C31" s="26" t="s">
        <v>12</v>
      </c>
      <c r="D31" s="61"/>
      <c r="E31" s="26"/>
      <c r="F31" s="27"/>
      <c r="G31" s="28"/>
      <c r="H31" s="29"/>
      <c r="I31" s="29" t="s">
        <v>39</v>
      </c>
      <c r="J31" s="29"/>
      <c r="K31" s="29" t="s">
        <v>39</v>
      </c>
      <c r="L31" s="29"/>
      <c r="M31" s="30" t="s">
        <v>39</v>
      </c>
    </row>
    <row r="32" spans="2:13" outlineLevel="1" x14ac:dyDescent="0.35">
      <c r="B32" s="128"/>
      <c r="C32" s="133" t="s">
        <v>94</v>
      </c>
      <c r="D32" s="61"/>
      <c r="E32" s="40"/>
      <c r="F32" s="32" t="s">
        <v>60</v>
      </c>
      <c r="G32" s="28" t="s">
        <v>39</v>
      </c>
      <c r="H32" s="29" t="s">
        <v>39</v>
      </c>
      <c r="I32" s="29" t="s">
        <v>39</v>
      </c>
      <c r="J32" s="29"/>
      <c r="K32" s="29" t="s">
        <v>39</v>
      </c>
      <c r="L32" s="29"/>
      <c r="M32" s="30"/>
    </row>
    <row r="33" spans="2:13" ht="26.4" customHeight="1" outlineLevel="1" x14ac:dyDescent="0.35">
      <c r="B33" s="14"/>
      <c r="C33" s="133"/>
      <c r="D33" s="61"/>
      <c r="E33" s="40"/>
      <c r="F33" s="41" t="s">
        <v>95</v>
      </c>
      <c r="G33" s="28" t="s">
        <v>39</v>
      </c>
      <c r="H33" s="29" t="s">
        <v>39</v>
      </c>
      <c r="I33" s="29" t="s">
        <v>39</v>
      </c>
      <c r="J33" s="29"/>
      <c r="K33" s="29" t="s">
        <v>39</v>
      </c>
      <c r="L33" s="29"/>
      <c r="M33" s="30"/>
    </row>
    <row r="34" spans="2:13" ht="25.5" customHeight="1" outlineLevel="1" x14ac:dyDescent="0.35">
      <c r="B34" s="14"/>
      <c r="C34" s="133"/>
      <c r="D34" s="61"/>
      <c r="E34" s="40"/>
      <c r="F34" s="42" t="s">
        <v>64</v>
      </c>
      <c r="G34" s="28" t="s">
        <v>39</v>
      </c>
      <c r="H34" s="29" t="s">
        <v>39</v>
      </c>
      <c r="I34" s="29" t="s">
        <v>39</v>
      </c>
      <c r="J34" s="29" t="s">
        <v>39</v>
      </c>
      <c r="K34" s="29" t="s">
        <v>39</v>
      </c>
      <c r="L34" s="29"/>
      <c r="M34" s="30"/>
    </row>
    <row r="35" spans="2:13" x14ac:dyDescent="0.35">
      <c r="B35" s="10" t="s">
        <v>13</v>
      </c>
      <c r="C35" s="43"/>
      <c r="D35" s="64"/>
      <c r="E35" s="43"/>
      <c r="F35" s="44"/>
      <c r="G35" s="45"/>
      <c r="H35" s="46"/>
      <c r="I35" s="46"/>
      <c r="J35" s="46"/>
      <c r="K35" s="46"/>
      <c r="L35" s="46"/>
      <c r="M35" s="47"/>
    </row>
    <row r="36" spans="2:13" ht="188.5" outlineLevel="1" x14ac:dyDescent="0.35">
      <c r="B36" s="123" t="s">
        <v>14</v>
      </c>
      <c r="C36" s="26" t="s">
        <v>96</v>
      </c>
      <c r="D36" s="61"/>
      <c r="E36" s="26"/>
      <c r="F36" s="27"/>
      <c r="G36" s="28" t="s">
        <v>39</v>
      </c>
      <c r="H36" s="29" t="s">
        <v>39</v>
      </c>
      <c r="I36" s="29" t="s">
        <v>39</v>
      </c>
      <c r="J36" s="29" t="s">
        <v>39</v>
      </c>
      <c r="K36" s="29" t="s">
        <v>39</v>
      </c>
      <c r="L36" s="29" t="s">
        <v>39</v>
      </c>
      <c r="M36" s="30" t="s">
        <v>39</v>
      </c>
    </row>
    <row r="37" spans="2:13" ht="43.5" outlineLevel="1" x14ac:dyDescent="0.35">
      <c r="B37" s="123"/>
      <c r="C37" s="26" t="s">
        <v>62</v>
      </c>
      <c r="D37" s="61"/>
      <c r="E37" s="26"/>
      <c r="F37" s="27"/>
      <c r="G37" s="28" t="s">
        <v>39</v>
      </c>
      <c r="H37" s="29" t="s">
        <v>39</v>
      </c>
      <c r="I37" s="29"/>
      <c r="J37" s="29" t="s">
        <v>39</v>
      </c>
      <c r="K37" s="29" t="s">
        <v>39</v>
      </c>
      <c r="L37" s="29"/>
      <c r="M37" s="30" t="s">
        <v>39</v>
      </c>
    </row>
    <row r="38" spans="2:13" ht="29" outlineLevel="1" x14ac:dyDescent="0.35">
      <c r="B38" s="126"/>
      <c r="C38" s="71" t="s">
        <v>15</v>
      </c>
      <c r="D38" s="63"/>
      <c r="E38" s="71"/>
      <c r="F38" s="35"/>
      <c r="G38" s="36" t="s">
        <v>39</v>
      </c>
      <c r="H38" s="37" t="s">
        <v>39</v>
      </c>
      <c r="I38" s="37" t="s">
        <v>39</v>
      </c>
      <c r="J38" s="37" t="s">
        <v>39</v>
      </c>
      <c r="K38" s="37" t="s">
        <v>39</v>
      </c>
      <c r="L38" s="37" t="s">
        <v>39</v>
      </c>
      <c r="M38" s="38" t="s">
        <v>39</v>
      </c>
    </row>
    <row r="39" spans="2:13" outlineLevel="1" x14ac:dyDescent="0.35">
      <c r="B39" s="122" t="s">
        <v>16</v>
      </c>
      <c r="C39" s="73" t="s">
        <v>17</v>
      </c>
      <c r="D39" s="74"/>
      <c r="E39" s="73"/>
      <c r="F39" s="75"/>
      <c r="G39" s="76" t="s">
        <v>39</v>
      </c>
      <c r="H39" s="77"/>
      <c r="I39" s="77"/>
      <c r="J39" s="77"/>
      <c r="K39" s="77"/>
      <c r="L39" s="77"/>
      <c r="M39" s="78"/>
    </row>
    <row r="40" spans="2:13" ht="43.5" outlineLevel="1" x14ac:dyDescent="0.35">
      <c r="B40" s="123"/>
      <c r="C40" s="40" t="s">
        <v>97</v>
      </c>
      <c r="D40" s="61"/>
      <c r="E40" s="40"/>
      <c r="F40" s="27"/>
      <c r="G40" s="28"/>
      <c r="H40" s="29"/>
      <c r="I40" s="29"/>
      <c r="J40" s="29" t="s">
        <v>39</v>
      </c>
      <c r="K40" s="29"/>
      <c r="L40" s="29"/>
      <c r="M40" s="30"/>
    </row>
    <row r="41" spans="2:13" ht="33" customHeight="1" outlineLevel="1" x14ac:dyDescent="0.35">
      <c r="B41" s="124"/>
      <c r="C41" s="87" t="s">
        <v>43</v>
      </c>
      <c r="D41" s="80"/>
      <c r="E41" s="79"/>
      <c r="F41" s="81" t="s">
        <v>65</v>
      </c>
      <c r="G41" s="82"/>
      <c r="H41" s="83"/>
      <c r="I41" s="83"/>
      <c r="J41" s="83"/>
      <c r="K41" s="83" t="s">
        <v>39</v>
      </c>
      <c r="L41" s="83"/>
      <c r="M41" s="84"/>
    </row>
    <row r="42" spans="2:13" ht="29" outlineLevel="1" x14ac:dyDescent="0.35">
      <c r="B42" s="125" t="s">
        <v>98</v>
      </c>
      <c r="C42" s="72" t="s">
        <v>18</v>
      </c>
      <c r="D42" s="60"/>
      <c r="E42" s="72"/>
      <c r="F42" s="22"/>
      <c r="G42" s="23"/>
      <c r="H42" s="24"/>
      <c r="I42" s="24"/>
      <c r="J42" s="24"/>
      <c r="K42" s="24"/>
      <c r="L42" s="24" t="s">
        <v>39</v>
      </c>
      <c r="M42" s="25"/>
    </row>
    <row r="43" spans="2:13" ht="58" outlineLevel="1" x14ac:dyDescent="0.35">
      <c r="B43" s="123"/>
      <c r="C43" s="40" t="s">
        <v>84</v>
      </c>
      <c r="D43" s="61"/>
      <c r="E43" s="40"/>
      <c r="F43" s="32" t="s">
        <v>2</v>
      </c>
      <c r="G43" s="28"/>
      <c r="H43" s="29"/>
      <c r="I43" s="29"/>
      <c r="J43" s="29"/>
      <c r="K43" s="29"/>
      <c r="L43" s="29" t="s">
        <v>39</v>
      </c>
      <c r="M43" s="30"/>
    </row>
    <row r="44" spans="2:13" ht="40" customHeight="1" outlineLevel="1" x14ac:dyDescent="0.35">
      <c r="B44" s="126"/>
      <c r="C44" s="71" t="s">
        <v>85</v>
      </c>
      <c r="D44" s="63"/>
      <c r="E44" s="71"/>
      <c r="F44" s="85" t="s">
        <v>2</v>
      </c>
      <c r="G44" s="36"/>
      <c r="H44" s="37"/>
      <c r="I44" s="37"/>
      <c r="J44" s="37"/>
      <c r="K44" s="37"/>
      <c r="L44" s="37" t="s">
        <v>39</v>
      </c>
      <c r="M44" s="38"/>
    </row>
    <row r="45" spans="2:13" ht="42.65" customHeight="1" outlineLevel="1" x14ac:dyDescent="0.35">
      <c r="B45" s="122" t="s">
        <v>99</v>
      </c>
      <c r="C45" s="73" t="s">
        <v>19</v>
      </c>
      <c r="D45" s="74"/>
      <c r="E45" s="73"/>
      <c r="F45" s="86" t="s">
        <v>41</v>
      </c>
      <c r="G45" s="76"/>
      <c r="H45" s="77" t="s">
        <v>39</v>
      </c>
      <c r="I45" s="77"/>
      <c r="J45" s="77"/>
      <c r="K45" s="77"/>
      <c r="L45" s="77"/>
      <c r="M45" s="78"/>
    </row>
    <row r="46" spans="2:13" ht="43.75" customHeight="1" outlineLevel="1" x14ac:dyDescent="0.35">
      <c r="B46" s="123"/>
      <c r="C46" s="26" t="s">
        <v>20</v>
      </c>
      <c r="D46" s="61"/>
      <c r="E46" s="26"/>
      <c r="F46" s="33" t="s">
        <v>42</v>
      </c>
      <c r="G46" s="28"/>
      <c r="H46" s="29" t="s">
        <v>39</v>
      </c>
      <c r="I46" s="29"/>
      <c r="J46" s="29"/>
      <c r="K46" s="29"/>
      <c r="L46" s="29"/>
      <c r="M46" s="30"/>
    </row>
    <row r="47" spans="2:13" ht="29" outlineLevel="1" x14ac:dyDescent="0.35">
      <c r="B47" s="123"/>
      <c r="C47" s="26" t="s">
        <v>80</v>
      </c>
      <c r="D47" s="62"/>
      <c r="E47" s="49"/>
      <c r="F47" s="27"/>
      <c r="G47" s="28"/>
      <c r="H47" s="29" t="s">
        <v>39</v>
      </c>
      <c r="I47" s="29"/>
      <c r="J47" s="29"/>
      <c r="K47" s="29"/>
      <c r="L47" s="29"/>
      <c r="M47" s="30"/>
    </row>
    <row r="48" spans="2:13" outlineLevel="1" x14ac:dyDescent="0.35">
      <c r="B48" s="124"/>
      <c r="C48" s="87" t="s">
        <v>21</v>
      </c>
      <c r="D48" s="88"/>
      <c r="E48" s="87"/>
      <c r="F48" s="81"/>
      <c r="G48" s="82"/>
      <c r="H48" s="83" t="s">
        <v>39</v>
      </c>
      <c r="I48" s="83"/>
      <c r="J48" s="83"/>
      <c r="K48" s="83"/>
      <c r="L48" s="83"/>
      <c r="M48" s="84"/>
    </row>
    <row r="49" spans="2:13" ht="43.5" outlineLevel="1" x14ac:dyDescent="0.35">
      <c r="B49" s="123" t="s">
        <v>100</v>
      </c>
      <c r="C49" s="26" t="s">
        <v>86</v>
      </c>
      <c r="D49" s="61"/>
      <c r="E49" s="26"/>
      <c r="F49" s="27"/>
      <c r="G49" s="28"/>
      <c r="H49" s="29"/>
      <c r="I49" s="29" t="s">
        <v>39</v>
      </c>
      <c r="J49" s="29"/>
      <c r="K49" s="29" t="s">
        <v>39</v>
      </c>
      <c r="L49" s="29"/>
      <c r="M49" s="30"/>
    </row>
    <row r="50" spans="2:13" outlineLevel="1" x14ac:dyDescent="0.35">
      <c r="B50" s="123"/>
      <c r="C50" s="26" t="s">
        <v>48</v>
      </c>
      <c r="D50" s="61"/>
      <c r="E50" s="26"/>
      <c r="F50" s="27"/>
      <c r="G50" s="28"/>
      <c r="H50" s="29"/>
      <c r="I50" s="29" t="s">
        <v>39</v>
      </c>
      <c r="J50" s="29"/>
      <c r="K50" s="29"/>
      <c r="L50" s="29"/>
      <c r="M50" s="30"/>
    </row>
    <row r="51" spans="2:13" ht="29" outlineLevel="1" x14ac:dyDescent="0.35">
      <c r="B51" s="126"/>
      <c r="C51" s="89" t="s">
        <v>47</v>
      </c>
      <c r="D51" s="63"/>
      <c r="E51" s="89"/>
      <c r="F51" s="35"/>
      <c r="G51" s="36"/>
      <c r="H51" s="37"/>
      <c r="I51" s="37" t="s">
        <v>39</v>
      </c>
      <c r="J51" s="37"/>
      <c r="K51" s="37"/>
      <c r="L51" s="37"/>
      <c r="M51" s="38"/>
    </row>
    <row r="52" spans="2:13" ht="32.4" customHeight="1" outlineLevel="1" x14ac:dyDescent="0.35">
      <c r="B52" s="122" t="s">
        <v>101</v>
      </c>
      <c r="C52" s="92" t="s">
        <v>22</v>
      </c>
      <c r="D52" s="74"/>
      <c r="E52" s="92"/>
      <c r="F52" s="75"/>
      <c r="G52" s="76" t="s">
        <v>39</v>
      </c>
      <c r="H52" s="77"/>
      <c r="I52" s="77"/>
      <c r="J52" s="77"/>
      <c r="K52" s="77" t="s">
        <v>39</v>
      </c>
      <c r="L52" s="77"/>
      <c r="M52" s="78"/>
    </row>
    <row r="53" spans="2:13" ht="72.5" outlineLevel="1" x14ac:dyDescent="0.35">
      <c r="B53" s="123"/>
      <c r="C53" s="26" t="s">
        <v>50</v>
      </c>
      <c r="D53" s="61"/>
      <c r="E53" s="26"/>
      <c r="F53" s="27"/>
      <c r="G53" s="28"/>
      <c r="H53" s="29"/>
      <c r="I53" s="29"/>
      <c r="J53" s="29"/>
      <c r="K53" s="29" t="s">
        <v>39</v>
      </c>
      <c r="L53" s="29"/>
      <c r="M53" s="30"/>
    </row>
    <row r="54" spans="2:13" ht="29" outlineLevel="1" x14ac:dyDescent="0.35">
      <c r="B54" s="124"/>
      <c r="C54" s="93" t="s">
        <v>23</v>
      </c>
      <c r="D54" s="88"/>
      <c r="E54" s="93"/>
      <c r="F54" s="81"/>
      <c r="G54" s="82" t="s">
        <v>39</v>
      </c>
      <c r="H54" s="83" t="s">
        <v>39</v>
      </c>
      <c r="I54" s="83"/>
      <c r="J54" s="83"/>
      <c r="K54" s="83" t="s">
        <v>39</v>
      </c>
      <c r="L54" s="83"/>
      <c r="M54" s="84"/>
    </row>
    <row r="55" spans="2:13" ht="43.25" customHeight="1" outlineLevel="1" x14ac:dyDescent="0.35">
      <c r="B55" s="125" t="s">
        <v>102</v>
      </c>
      <c r="C55" s="90" t="s">
        <v>81</v>
      </c>
      <c r="D55" s="91"/>
      <c r="E55" s="90"/>
      <c r="F55" s="129" t="s">
        <v>24</v>
      </c>
      <c r="G55" s="23"/>
      <c r="H55" s="24"/>
      <c r="I55" s="24"/>
      <c r="J55" s="24"/>
      <c r="K55" s="24"/>
      <c r="L55" s="24"/>
      <c r="M55" s="25" t="s">
        <v>39</v>
      </c>
    </row>
    <row r="56" spans="2:13" ht="28.75" customHeight="1" outlineLevel="1" x14ac:dyDescent="0.35">
      <c r="B56" s="123"/>
      <c r="C56" s="26" t="s">
        <v>25</v>
      </c>
      <c r="D56" s="61"/>
      <c r="E56" s="26"/>
      <c r="F56" s="130"/>
      <c r="G56" s="28"/>
      <c r="H56" s="29"/>
      <c r="I56" s="29"/>
      <c r="J56" s="29"/>
      <c r="K56" s="29"/>
      <c r="L56" s="29"/>
      <c r="M56" s="30" t="s">
        <v>39</v>
      </c>
    </row>
    <row r="57" spans="2:13" outlineLevel="1" x14ac:dyDescent="0.35">
      <c r="B57" s="126"/>
      <c r="C57" s="94" t="s">
        <v>83</v>
      </c>
      <c r="D57" s="95"/>
      <c r="E57" s="94"/>
      <c r="F57" s="131"/>
      <c r="G57" s="36"/>
      <c r="H57" s="37"/>
      <c r="I57" s="37"/>
      <c r="J57" s="37"/>
      <c r="K57" s="37"/>
      <c r="L57" s="37"/>
      <c r="M57" s="38" t="s">
        <v>39</v>
      </c>
    </row>
    <row r="58" spans="2:13" ht="29.4" customHeight="1" outlineLevel="1" x14ac:dyDescent="0.35">
      <c r="B58" s="122" t="s">
        <v>103</v>
      </c>
      <c r="C58" s="97" t="s">
        <v>82</v>
      </c>
      <c r="D58" s="98"/>
      <c r="E58" s="97"/>
      <c r="F58" s="75"/>
      <c r="G58" s="76" t="s">
        <v>39</v>
      </c>
      <c r="H58" s="77"/>
      <c r="I58" s="77"/>
      <c r="J58" s="77"/>
      <c r="K58" s="77"/>
      <c r="L58" s="77"/>
      <c r="M58" s="78"/>
    </row>
    <row r="59" spans="2:13" ht="29" outlineLevel="1" x14ac:dyDescent="0.35">
      <c r="B59" s="123"/>
      <c r="C59" s="49" t="s">
        <v>49</v>
      </c>
      <c r="D59" s="62"/>
      <c r="E59" s="49"/>
      <c r="F59" s="27"/>
      <c r="G59" s="28" t="s">
        <v>39</v>
      </c>
      <c r="H59" s="29"/>
      <c r="I59" s="29"/>
      <c r="J59" s="29"/>
      <c r="K59" s="29"/>
      <c r="L59" s="29"/>
      <c r="M59" s="30"/>
    </row>
    <row r="60" spans="2:13" ht="58" outlineLevel="1" x14ac:dyDescent="0.35">
      <c r="B60" s="123"/>
      <c r="C60" s="49" t="s">
        <v>54</v>
      </c>
      <c r="D60" s="62"/>
      <c r="E60" s="49"/>
      <c r="F60" s="27"/>
      <c r="G60" s="28" t="s">
        <v>39</v>
      </c>
      <c r="H60" s="29"/>
      <c r="I60" s="29"/>
      <c r="J60" s="29"/>
      <c r="K60" s="29"/>
      <c r="L60" s="29"/>
      <c r="M60" s="30"/>
    </row>
    <row r="61" spans="2:13" outlineLevel="1" x14ac:dyDescent="0.35">
      <c r="B61" s="123"/>
      <c r="C61" s="49" t="s">
        <v>26</v>
      </c>
      <c r="D61" s="62"/>
      <c r="E61" s="49"/>
      <c r="F61" s="27"/>
      <c r="G61" s="28" t="s">
        <v>39</v>
      </c>
      <c r="H61" s="29"/>
      <c r="I61" s="29"/>
      <c r="J61" s="29"/>
      <c r="K61" s="29"/>
      <c r="L61" s="29"/>
      <c r="M61" s="30"/>
    </row>
    <row r="62" spans="2:13" ht="43.5" outlineLevel="1" x14ac:dyDescent="0.35">
      <c r="B62" s="124"/>
      <c r="C62" s="99" t="s">
        <v>45</v>
      </c>
      <c r="D62" s="100"/>
      <c r="E62" s="99"/>
      <c r="F62" s="81"/>
      <c r="G62" s="82"/>
      <c r="H62" s="83"/>
      <c r="I62" s="83"/>
      <c r="J62" s="83"/>
      <c r="K62" s="83"/>
      <c r="L62" s="83"/>
      <c r="M62" s="84"/>
    </row>
    <row r="63" spans="2:13" ht="29" outlineLevel="1" x14ac:dyDescent="0.35">
      <c r="B63" s="125" t="s">
        <v>104</v>
      </c>
      <c r="C63" s="21" t="s">
        <v>55</v>
      </c>
      <c r="D63" s="60"/>
      <c r="E63" s="21"/>
      <c r="F63" s="96" t="s">
        <v>27</v>
      </c>
      <c r="G63" s="23"/>
      <c r="H63" s="24"/>
      <c r="I63" s="24"/>
      <c r="J63" s="24" t="s">
        <v>39</v>
      </c>
      <c r="K63" s="24"/>
      <c r="L63" s="24"/>
      <c r="M63" s="25"/>
    </row>
    <row r="64" spans="2:13" ht="29" outlineLevel="1" x14ac:dyDescent="0.35">
      <c r="B64" s="123"/>
      <c r="C64" s="26" t="s">
        <v>28</v>
      </c>
      <c r="D64" s="65"/>
      <c r="E64" s="48"/>
      <c r="F64" s="27"/>
      <c r="G64" s="28"/>
      <c r="H64" s="29"/>
      <c r="I64" s="29"/>
      <c r="J64" s="29" t="s">
        <v>39</v>
      </c>
      <c r="K64" s="29"/>
      <c r="L64" s="29"/>
      <c r="M64" s="30"/>
    </row>
    <row r="65" spans="2:13" x14ac:dyDescent="0.35">
      <c r="B65" s="15" t="s">
        <v>29</v>
      </c>
      <c r="C65" s="50"/>
      <c r="D65" s="66"/>
      <c r="E65" s="50"/>
      <c r="F65" s="51"/>
      <c r="G65" s="45"/>
      <c r="H65" s="46"/>
      <c r="I65" s="46"/>
      <c r="J65" s="46"/>
      <c r="K65" s="46"/>
      <c r="L65" s="46"/>
      <c r="M65" s="47"/>
    </row>
    <row r="66" spans="2:13" ht="29" outlineLevel="1" x14ac:dyDescent="0.35">
      <c r="B66" s="13"/>
      <c r="C66" s="26" t="s">
        <v>46</v>
      </c>
      <c r="D66" s="61"/>
      <c r="E66" s="26"/>
      <c r="F66" s="27"/>
      <c r="G66" s="28" t="s">
        <v>39</v>
      </c>
      <c r="H66" s="29" t="s">
        <v>39</v>
      </c>
      <c r="I66" s="29" t="s">
        <v>39</v>
      </c>
      <c r="J66" s="29" t="s">
        <v>39</v>
      </c>
      <c r="K66" s="29" t="s">
        <v>39</v>
      </c>
      <c r="L66" s="29" t="s">
        <v>39</v>
      </c>
      <c r="M66" s="30" t="s">
        <v>39</v>
      </c>
    </row>
    <row r="67" spans="2:13" ht="30" customHeight="1" outlineLevel="1" thickBot="1" x14ac:dyDescent="0.4">
      <c r="B67" s="16"/>
      <c r="C67" s="52" t="s">
        <v>30</v>
      </c>
      <c r="D67" s="67"/>
      <c r="E67" s="52"/>
      <c r="F67" s="53"/>
      <c r="G67" s="54"/>
      <c r="H67" s="55" t="s">
        <v>39</v>
      </c>
      <c r="I67" s="55"/>
      <c r="J67" s="55"/>
      <c r="K67" s="55"/>
      <c r="L67" s="55"/>
      <c r="M67" s="56" t="s">
        <v>39</v>
      </c>
    </row>
    <row r="69" spans="2:13" x14ac:dyDescent="0.35">
      <c r="B69" s="3"/>
      <c r="D69" s="4"/>
      <c r="E69" s="3"/>
    </row>
    <row r="70" spans="2:13" x14ac:dyDescent="0.35">
      <c r="C70" s="3"/>
      <c r="D70" s="4"/>
      <c r="E70" s="3"/>
    </row>
    <row r="71" spans="2:13" x14ac:dyDescent="0.35">
      <c r="C71" s="3"/>
      <c r="D71" s="4"/>
      <c r="E71" s="3"/>
    </row>
    <row r="72" spans="2:13" x14ac:dyDescent="0.35">
      <c r="C72" s="3"/>
      <c r="D72" s="4"/>
      <c r="E72" s="3"/>
    </row>
    <row r="73" spans="2:13" x14ac:dyDescent="0.35">
      <c r="C73" s="3"/>
      <c r="D73" s="4"/>
      <c r="E73" s="3"/>
    </row>
    <row r="74" spans="2:13" x14ac:dyDescent="0.35">
      <c r="C74" s="3"/>
      <c r="D74" s="4"/>
      <c r="E74" s="3"/>
    </row>
    <row r="75" spans="2:13" x14ac:dyDescent="0.35">
      <c r="C75" s="3"/>
      <c r="D75" s="4"/>
      <c r="E75" s="3"/>
    </row>
  </sheetData>
  <autoFilter ref="G7:M7" xr:uid="{567A8184-56B3-4477-8B75-681A1C587815}"/>
  <mergeCells count="41">
    <mergeCell ref="F55:F57"/>
    <mergeCell ref="C18:C21"/>
    <mergeCell ref="J18:J21"/>
    <mergeCell ref="C32:C34"/>
    <mergeCell ref="G6:M6"/>
    <mergeCell ref="D6:D7"/>
    <mergeCell ref="E6:E7"/>
    <mergeCell ref="C6:C7"/>
    <mergeCell ref="K14:K15"/>
    <mergeCell ref="L14:L15"/>
    <mergeCell ref="M14:M15"/>
    <mergeCell ref="G18:G21"/>
    <mergeCell ref="H18:H21"/>
    <mergeCell ref="I18:I21"/>
    <mergeCell ref="K18:K21"/>
    <mergeCell ref="L18:L21"/>
    <mergeCell ref="B52:B54"/>
    <mergeCell ref="B42:B44"/>
    <mergeCell ref="B45:B48"/>
    <mergeCell ref="C16:C17"/>
    <mergeCell ref="B63:B64"/>
    <mergeCell ref="B58:B62"/>
    <mergeCell ref="B55:B57"/>
    <mergeCell ref="B49:B51"/>
    <mergeCell ref="B24:B32"/>
    <mergeCell ref="B39:B41"/>
    <mergeCell ref="B36:B38"/>
    <mergeCell ref="B6:B7"/>
    <mergeCell ref="G14:G15"/>
    <mergeCell ref="H14:H15"/>
    <mergeCell ref="I14:I15"/>
    <mergeCell ref="J14:J15"/>
    <mergeCell ref="C14:C15"/>
    <mergeCell ref="D14:D15"/>
    <mergeCell ref="E14:E15"/>
    <mergeCell ref="B9:B23"/>
    <mergeCell ref="M18:M21"/>
    <mergeCell ref="D18:D21"/>
    <mergeCell ref="E18:E21"/>
    <mergeCell ref="J1:J2"/>
    <mergeCell ref="I1:I2"/>
  </mergeCells>
  <hyperlinks>
    <hyperlink ref="F12" r:id="rId1" location="/" display="Brugis" xr:uid="{0F81F5A2-B8B4-480B-8E58-F6254CB50696}"/>
    <hyperlink ref="F26" r:id="rId2" display="Ecorce p.26" xr:uid="{8EB82F50-33BB-4A7D-82EF-DB6FF97D7113}"/>
    <hyperlink ref="F7" r:id="rId3" xr:uid="{E470266D-A51D-4B8C-BFE2-7AE5D6714B7B}"/>
    <hyperlink ref="F18" r:id="rId4" display="Visite de site + geodata" xr:uid="{C99C3C13-C516-412C-BFEE-41494B6D00D5}"/>
    <hyperlink ref="F63" r:id="rId5" xr:uid="{76D64091-773C-4959-900E-C54964A03191}"/>
    <hyperlink ref="F11" r:id="rId6" location="/" display="Brugis" xr:uid="{84FB020E-AA84-462F-AB3F-413D2A110D7C}"/>
    <hyperlink ref="F45" r:id="rId7" display="https://www.europeanarboriculturalstandards.eu/etprs" xr:uid="{423CD34A-7478-4A38-83AB-EC5C4FA0FBF4}"/>
    <hyperlink ref="F46" r:id="rId8" xr:uid="{D67A78D5-710E-4F96-A636-857780605789}"/>
    <hyperlink ref="F17" r:id="rId9" display="Natagora" xr:uid="{5CECAA6E-9690-453A-9326-3EAE36166A26}"/>
    <hyperlink ref="F16" r:id="rId10" display="Trektellen" xr:uid="{DD1487BF-C2F0-4E4E-893F-CD2766B23C60}"/>
    <hyperlink ref="F22" r:id="rId11" xr:uid="{C5A8405C-F061-4101-861B-6AA1AE814D4C}"/>
    <hyperlink ref="F32" r:id="rId12" xr:uid="{7C4DF041-6BC8-4A07-BB28-E5D748EC9771}"/>
    <hyperlink ref="F34" r:id="rId13" display="Réemploi" xr:uid="{2F87DAAF-338C-4BFF-A77B-380F205EFD62}"/>
    <hyperlink ref="F43" r:id="rId14" xr:uid="{09D1A0A9-10EE-483E-8BE9-9D994275A380}"/>
    <hyperlink ref="F44" r:id="rId15" xr:uid="{552E499F-4B80-48DF-8F55-DDDFC5640F1F}"/>
    <hyperlink ref="F30" r:id="rId16" display="https://guidebatimentdurable.brussels/plan-gestion-dechets-chantier" xr:uid="{0B84DAF1-F061-4E74-A98F-2DAB96366F0C}"/>
    <hyperlink ref="F33" r:id="rId17" display="https://buildcircular.brussels/service/les-materiaux-durables/" xr:uid="{7AA42581-3EFE-483D-AB16-1F65C94DB041}"/>
    <hyperlink ref="F19" r:id="rId18" xr:uid="{44562BA4-5D16-4837-8624-F0139F3CF385}"/>
    <hyperlink ref="F21" r:id="rId19" display="Geolocalisation des espaces invasives en Belgique" xr:uid="{F6758E1A-DB35-4175-9E73-9883C32A4A57}"/>
    <hyperlink ref="F20" r:id="rId20" xr:uid="{404BBF87-B7A1-4E8E-91D2-95CCC20DFC8E}"/>
    <hyperlink ref="F14" r:id="rId21" xr:uid="{ABC078CB-7A0C-440C-AFA7-03A14579BBBC}"/>
    <hyperlink ref="F15" r:id="rId22" xr:uid="{857299EA-9270-4A81-92D5-C3AB220041AA}"/>
  </hyperlinks>
  <pageMargins left="0.7" right="0.7" top="0.75" bottom="0.75" header="0.3" footer="0.3"/>
  <pageSetup paperSize="9" orientation="portrait"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B4550-58DB-431D-BF20-B24EDDEBBFDE}">
  <dimension ref="A1"/>
  <sheetViews>
    <sheetView workbookViewId="0">
      <selection activeCell="T27" sqref="T27"/>
    </sheetView>
  </sheetViews>
  <sheetFormatPr baseColWidth="10" defaultColWidth="8.81640625" defaultRowHeight="14.5" x14ac:dyDescent="0.3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0CCE603CD53943B0F3476C2BE46027" ma:contentTypeVersion="20" ma:contentTypeDescription="Crée un document." ma:contentTypeScope="" ma:versionID="973c64b726d0b29aea5044a3256eb807">
  <xsd:schema xmlns:xsd="http://www.w3.org/2001/XMLSchema" xmlns:xs="http://www.w3.org/2001/XMLSchema" xmlns:p="http://schemas.microsoft.com/office/2006/metadata/properties" xmlns:ns2="7643085b-5665-4a4d-81fd-bf481d6b32b1" xmlns:ns3="fe59794b-4f3f-4f05-ab24-6acc9a7007ba" targetNamespace="http://schemas.microsoft.com/office/2006/metadata/properties" ma:root="true" ma:fieldsID="feb88bc47df8d3164791e7e88c392d29" ns2:_="" ns3:_="">
    <xsd:import namespace="7643085b-5665-4a4d-81fd-bf481d6b32b1"/>
    <xsd:import namespace="fe59794b-4f3f-4f05-ab24-6acc9a7007b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3085b-5665-4a4d-81fd-bf481d6b32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24353206-5f37-4bdb-a31d-12e05cfcb9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Sign-off status" ma:internalName="Sign_x002d_off_x0020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59794b-4f3f-4f05-ab24-6acc9a7007ba"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b9ffeb27-4744-4edb-aa15-1abd19d3d455}" ma:internalName="TaxCatchAll" ma:showField="CatchAllData" ma:web="fe59794b-4f3f-4f05-ab24-6acc9a7007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43085b-5665-4a4d-81fd-bf481d6b32b1">
      <Terms xmlns="http://schemas.microsoft.com/office/infopath/2007/PartnerControls"/>
    </lcf76f155ced4ddcb4097134ff3c332f>
    <TaxCatchAll xmlns="fe59794b-4f3f-4f05-ab24-6acc9a7007ba" xsi:nil="true"/>
    <_Flow_SignoffStatus xmlns="7643085b-5665-4a4d-81fd-bf481d6b32b1" xsi:nil="true"/>
  </documentManagement>
</p:properties>
</file>

<file path=customXml/itemProps1.xml><?xml version="1.0" encoding="utf-8"?>
<ds:datastoreItem xmlns:ds="http://schemas.openxmlformats.org/officeDocument/2006/customXml" ds:itemID="{BEFA1EE7-CCFB-480E-8389-773E725865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43085b-5665-4a4d-81fd-bf481d6b32b1"/>
    <ds:schemaRef ds:uri="fe59794b-4f3f-4f05-ab24-6acc9a7007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405660-AD7E-42AC-ADFF-6C5B750E3B5F}">
  <ds:schemaRefs>
    <ds:schemaRef ds:uri="http://schemas.microsoft.com/sharepoint/v3/contenttype/forms"/>
  </ds:schemaRefs>
</ds:datastoreItem>
</file>

<file path=customXml/itemProps3.xml><?xml version="1.0" encoding="utf-8"?>
<ds:datastoreItem xmlns:ds="http://schemas.openxmlformats.org/officeDocument/2006/customXml" ds:itemID="{3A566D90-A60A-42DD-A73C-C40E5AF400D5}">
  <ds:schemaRefs>
    <ds:schemaRef ds:uri="http://schemas.microsoft.com/office/2006/metadata/properties"/>
    <ds:schemaRef ds:uri="http://schemas.microsoft.com/office/infopath/2007/PartnerControls"/>
    <ds:schemaRef ds:uri="c3ef7a6d-6a7e-4c22-bef7-38b069a90649"/>
    <ds:schemaRef ds:uri="45509132-2fab-4333-9791-0fcc42fb325e"/>
    <ds:schemaRef ds:uri="7643085b-5665-4a4d-81fd-bf481d6b32b1"/>
    <ds:schemaRef ds:uri="fe59794b-4f3f-4f05-ab24-6acc9a7007b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Checklist chantier</vt:lpstr>
      <vt:lpstr>Ressources illustrées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Decaux</dc:creator>
  <cp:keywords/>
  <dc:description/>
  <cp:lastModifiedBy>Delhie Morbée</cp:lastModifiedBy>
  <cp:revision/>
  <dcterms:created xsi:type="dcterms:W3CDTF">2024-12-03T07:55:01Z</dcterms:created>
  <dcterms:modified xsi:type="dcterms:W3CDTF">2026-09-30T12:00:39Z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0x010100B10CCE603CD53943B0F3476C2BE46027</vt:lpwstr>
  </property>
  <property fmtid="{D5CDD505-2E9C-101B-9397-08002B2CF9AE}" pid="3" name="MediaServiceImageTags">
    <vt:lpwstr/>
  </property>
</Properties>
</file>